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5480" windowHeight="11020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<sst xmlns="http://schemas.openxmlformats.org/spreadsheetml/2006/main" count="68" uniqueCount="31">
  <si>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</si>
  <si>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</si>
  <si>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</si>
  <si>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</si>
  <si>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</si>
  <si>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</si>
  <si>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</si>
  <si>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</si>
  <si>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</si>
  <si>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</si>
  <si>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</si>
  <si>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</si>
  <si>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</si>
  <si>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</si>
  <si>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</si>
  <si>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</si>
  <si>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</si>
  <si>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</si>
  <si>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</si>
  <si>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</si>
  <si>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</si>
  <si>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</si>
  <si>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</si>
  <si>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</si>
  <si>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</si>
  <si>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</si>
  <si>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</si>
  <si>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</si>
  <si>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</si>
  <si>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</si>
  <si>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t>Платные образовательные услуги  Лицевой счет 20266Б00961 КПП 213001001 ОКТМО 97701000 код дохода 87400000000000000130 874200 (</t>
    </r>
    <r>
      <rPr>
        <b/>
        <sz val="9"/>
        <rFont val="Arial Cyr"/>
        <family val="0"/>
      </rPr>
      <t>конкурс "Новые идеи")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</si>
</sst>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114300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0025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M25">
      <selection activeCell="BM22" sqref="BM22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2.75" thickBot="1"/>
    <row r="2" spans="2:64" ht="12.7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10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2.7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305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0"/>
      <c r="AZ14" s="50"/>
      <c r="BA14" s="50"/>
      <c r="BB14" s="50"/>
      <c r="BC14" s="50"/>
      <c r="BD14" s="10" t="s">
        <v>16</v>
      </c>
      <c r="BE14" s="8"/>
      <c r="BF14" s="8">
        <v>0</v>
      </c>
      <c r="BG14" s="52" t="s">
        <v>10</v>
      </c>
      <c r="BH14" s="52"/>
      <c r="BI14" s="52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3"/>
      <c r="W15" s="53"/>
      <c r="X15" s="53"/>
      <c r="Y15" s="53"/>
      <c r="Z15" s="53"/>
      <c r="AA15" s="53"/>
      <c r="AB15" s="53"/>
      <c r="AC15" s="53"/>
      <c r="AD15" s="10" t="s">
        <v>16</v>
      </c>
      <c r="AE15" s="8"/>
      <c r="AF15" s="8"/>
      <c r="AG15" s="54" t="s">
        <v>10</v>
      </c>
      <c r="AH15" s="54"/>
      <c r="AI15" s="54"/>
      <c r="AJ15" s="10" t="s">
        <v>17</v>
      </c>
      <c r="AK15" s="8"/>
      <c r="AL15" s="8"/>
      <c r="AM15" s="8"/>
      <c r="AN15" s="10" t="s">
        <v>20</v>
      </c>
      <c r="AO15" s="54" t="s">
        <v>10</v>
      </c>
      <c r="AP15" s="54"/>
      <c r="AQ15" s="54"/>
      <c r="AR15" s="10" t="s">
        <v>21</v>
      </c>
      <c r="AS15" s="54" t="s">
        <v>10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>
        <v>20</v>
      </c>
      <c r="BF15" s="55"/>
      <c r="BG15" s="56" t="s">
        <v>10</v>
      </c>
      <c r="BH15" s="56"/>
      <c r="BI15" s="10" t="s">
        <v>22</v>
      </c>
      <c r="BJ15" s="8"/>
      <c r="BK15" s="8"/>
      <c r="BL15" s="11"/>
    </row>
    <row r="16" spans="2:64" ht="12.75" customHeight="1">
      <c r="B16" s="64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 t="s">
        <v>24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2:64" ht="12.7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1" t="s">
        <v>25</v>
      </c>
      <c r="R17" s="61"/>
      <c r="S17" s="61"/>
      <c r="T17" s="61"/>
      <c r="U17" s="61"/>
      <c r="V17" s="61"/>
      <c r="W17" s="61"/>
      <c r="X17" s="61"/>
      <c r="Y17" s="61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3"/>
    </row>
    <row r="18" spans="2:64" ht="12.7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">
        <v>30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2.7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3">
        <v>305</v>
      </c>
      <c r="AA30" s="53"/>
      <c r="AB30" s="53"/>
      <c r="AC30" s="53"/>
      <c r="AD30" s="53"/>
      <c r="AE30" s="10" t="s">
        <v>16</v>
      </c>
      <c r="AF30" s="8"/>
      <c r="AG30" s="8"/>
      <c r="AH30" s="52">
        <f>AH14</f>
        <v>0</v>
      </c>
      <c r="AI30" s="52"/>
      <c r="AJ30" s="52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3"/>
      <c r="AZ30" s="53"/>
      <c r="BA30" s="53"/>
      <c r="BB30" s="53"/>
      <c r="BC30" s="53"/>
      <c r="BD30" s="10" t="s">
        <v>16</v>
      </c>
      <c r="BE30" s="8"/>
      <c r="BF30" s="8"/>
      <c r="BG30" s="52" t="str">
        <f>BG14</f>
        <v> </v>
      </c>
      <c r="BH30" s="52"/>
      <c r="BI30" s="52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3"/>
      <c r="W31" s="53"/>
      <c r="X31" s="53"/>
      <c r="Y31" s="53"/>
      <c r="Z31" s="53"/>
      <c r="AA31" s="53"/>
      <c r="AB31" s="53"/>
      <c r="AC31" s="53"/>
      <c r="AD31" s="10" t="s">
        <v>16</v>
      </c>
      <c r="AE31" s="8"/>
      <c r="AF31" s="8"/>
      <c r="AG31" s="54" t="str">
        <f>AG15</f>
        <v> </v>
      </c>
      <c r="AH31" s="54"/>
      <c r="AI31" s="54"/>
      <c r="AJ31" s="10" t="s">
        <v>17</v>
      </c>
      <c r="AK31" s="8"/>
      <c r="AL31" s="8"/>
      <c r="AM31" s="8"/>
      <c r="AN31" s="10" t="s">
        <v>20</v>
      </c>
      <c r="AO31" s="54" t="str">
        <f>AO15</f>
        <v> </v>
      </c>
      <c r="AP31" s="54"/>
      <c r="AQ31" s="54"/>
      <c r="AR31" s="10" t="s">
        <v>21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>
        <v>20</v>
      </c>
      <c r="BF31" s="55"/>
      <c r="BG31" s="56" t="str">
        <f>BG15</f>
        <v> </v>
      </c>
      <c r="BH31" s="56"/>
      <c r="BI31" s="10" t="s">
        <v>22</v>
      </c>
      <c r="BJ31" s="8"/>
      <c r="BK31" s="8"/>
      <c r="BL31" s="11"/>
    </row>
    <row r="32" spans="2:64" ht="12">
      <c r="B32" s="74" t="s">
        <v>27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7" t="s">
        <v>24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2:64" ht="12.75" customHeight="1"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73" t="s">
        <v>25</v>
      </c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2.7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ht="12.7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rybininanv</cp:lastModifiedBy>
  <cp:lastPrinted>2016-01-15T05:55:54Z</cp:lastPrinted>
  <dcterms:created xsi:type="dcterms:W3CDTF">2016-01-15T05:51:41Z</dcterms:created>
  <dcterms:modified xsi:type="dcterms:W3CDTF">2017-08-18T06:36:45Z</dcterms:modified>
  <cp:category/>
  <cp:version/>
  <cp:contentType/>
  <cp:contentStatus/>
</cp:coreProperties>
</file>