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11700"/>
  </bookViews>
  <sheets>
    <sheet name="форма протокола МЭ" sheetId="1" r:id="rId1"/>
    <sheet name="Лист1" sheetId="2" r:id="rId2"/>
  </sheets>
  <definedNames>
    <definedName name="_xlnm._FilterDatabase" localSheetId="0" hidden="1">'форма протокола МЭ'!$E$1:$E$170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2" l="1"/>
  <c r="J2" i="2"/>
  <c r="J1" i="2"/>
</calcChain>
</file>

<file path=xl/sharedStrings.xml><?xml version="1.0" encoding="utf-8"?>
<sst xmlns="http://schemas.openxmlformats.org/spreadsheetml/2006/main" count="653" uniqueCount="242">
  <si>
    <t>№</t>
  </si>
  <si>
    <t xml:space="preserve">Ф.И.О. участника </t>
  </si>
  <si>
    <t>Район/город</t>
  </si>
  <si>
    <t>Наименование ОО (сокращенное наименование по Уставу)</t>
  </si>
  <si>
    <t>Ф.И.О. наставника (полностью)</t>
  </si>
  <si>
    <t>Результат (победитель/призер/      участник)</t>
  </si>
  <si>
    <t>Николаев Никита Сергеевич</t>
  </si>
  <si>
    <t>Березина Алёна Алексеевна</t>
  </si>
  <si>
    <t>Макаров Павел Леонидович</t>
  </si>
  <si>
    <t>Степанов Роман Александрович</t>
  </si>
  <si>
    <t>Васильев Марк Юрьевич</t>
  </si>
  <si>
    <t>Казанков Ратмир Игоревич</t>
  </si>
  <si>
    <t>Максимова Юлия Александровна</t>
  </si>
  <si>
    <t>Николаева Богдана Олеговна</t>
  </si>
  <si>
    <t>Журавлева Арина Сергеевна</t>
  </si>
  <si>
    <t>Давыдова Мария Владимировна</t>
  </si>
  <si>
    <t>Хацкевич Тимур Игоревич</t>
  </si>
  <si>
    <t>Арапкина София Александровна</t>
  </si>
  <si>
    <t>Ананьев Антон Вячеславович</t>
  </si>
  <si>
    <t>Вязова Юлия Дмитриевна</t>
  </si>
  <si>
    <t>Мельник Арсений Евгеньевич</t>
  </si>
  <si>
    <t>Михайлов Ярослав Борисович</t>
  </si>
  <si>
    <t>Юнусов Раиль Фаильевич</t>
  </si>
  <si>
    <t>Ижелеев Тимур Николаевич</t>
  </si>
  <si>
    <t>Фадеева Яна Руслановна</t>
  </si>
  <si>
    <t>Баганов Тимофей Александрович</t>
  </si>
  <si>
    <t>Анисимов Кирилл Алексеевич</t>
  </si>
  <si>
    <t>Кваскова Валерия Андреевна</t>
  </si>
  <si>
    <t>Сергеева Любовь Александровна</t>
  </si>
  <si>
    <t>Григорьев Александр Николаевич</t>
  </si>
  <si>
    <t>Васильев Илья Сергеевич</t>
  </si>
  <si>
    <t>Мулгачев Дмитрий Алексеевич</t>
  </si>
  <si>
    <t>Саянова Анастасия Денисовна</t>
  </si>
  <si>
    <t>Ишуткин Игнат Алексеевич</t>
  </si>
  <si>
    <t>Плотникова Елизавета Игоревна</t>
  </si>
  <si>
    <t>Степанов Артем Романович</t>
  </si>
  <si>
    <t>Архипова Татьяна Евгеньевна</t>
  </si>
  <si>
    <t>Никуленко Мария Ивановна</t>
  </si>
  <si>
    <t>Михайлов Богдан Яковлевич</t>
  </si>
  <si>
    <t>Яковлева Анетта Валерьевна</t>
  </si>
  <si>
    <t>Николаев Макар Владимирович</t>
  </si>
  <si>
    <t>Гришанова Анастасия Юрьевна</t>
  </si>
  <si>
    <t>Детнюкова Виктория Васильевна</t>
  </si>
  <si>
    <t>Феткулин Эмиль Вагизович</t>
  </si>
  <si>
    <t>Мацук Юлия Павловна</t>
  </si>
  <si>
    <t>Трофимова Ксения Владленовна</t>
  </si>
  <si>
    <t>Васильев Сергей Алексеевич</t>
  </si>
  <si>
    <t>Заикина Анна Андреевна</t>
  </si>
  <si>
    <t>Юрьев Данила Михайлович</t>
  </si>
  <si>
    <t>Марков Максим Евгеньевич</t>
  </si>
  <si>
    <t>Ванеева Кристина Валерьевна</t>
  </si>
  <si>
    <t>Янышкова Ангелина Николаевна</t>
  </si>
  <si>
    <t>Чернов Артемий Игоревич</t>
  </si>
  <si>
    <t>Казанцева Ярослава Дмитриевна</t>
  </si>
  <si>
    <t>Софронова Марьяна Алексеевна</t>
  </si>
  <si>
    <t>Дмитриев Петр Константинович</t>
  </si>
  <si>
    <t>Симендеев Михаил Денисович</t>
  </si>
  <si>
    <t>Захаров Дмитрий Романович</t>
  </si>
  <si>
    <t>Карамалькин Алексей Александрович</t>
  </si>
  <si>
    <t>Христофорова Наталия Анатольевна</t>
  </si>
  <si>
    <t>Хорьков Андрей Алексеевич</t>
  </si>
  <si>
    <t>Малова Милана Игоревна</t>
  </si>
  <si>
    <t>Тихонова Арина Алексеевна</t>
  </si>
  <si>
    <t>Яковлев Александр Генадьевич</t>
  </si>
  <si>
    <t>Саженкова Елизавета Алексеевна</t>
  </si>
  <si>
    <t>Иванов Виктор Валерьевич</t>
  </si>
  <si>
    <t>Гущина Владислава Денисовна</t>
  </si>
  <si>
    <t>Яковлев Александр Андриянович</t>
  </si>
  <si>
    <t>Кадушкина Кира Александровна</t>
  </si>
  <si>
    <t>Александрова Валерия Денисовна</t>
  </si>
  <si>
    <t>Титов Кирилл Вадимович</t>
  </si>
  <si>
    <t>Сидорова Александра Юрьевна</t>
  </si>
  <si>
    <t>Смирнова Ирина Алексеевна</t>
  </si>
  <si>
    <t>Капитонов Кирилл Артемович</t>
  </si>
  <si>
    <t>Ермолаева Ангелина Алексеевна</t>
  </si>
  <si>
    <t>Семенова Надежда Сергеевна</t>
  </si>
  <si>
    <t>Ладыкова Елена Александровна</t>
  </si>
  <si>
    <t>Васильев Никита Романович</t>
  </si>
  <si>
    <t>Шалонова Полина Юрьевна</t>
  </si>
  <si>
    <t>Львова Софья Андреевна</t>
  </si>
  <si>
    <t>Юдина Валерия Владиславовна</t>
  </si>
  <si>
    <t>Михайлова Екатерина Алексеевна</t>
  </si>
  <si>
    <t>Пайманов Иван Александрович</t>
  </si>
  <si>
    <t>Хе Фёдор Михайлович</t>
  </si>
  <si>
    <t>Никифорова Виктория Вячеславовна</t>
  </si>
  <si>
    <t>Александров Никита Сергеевич</t>
  </si>
  <si>
    <t>Леонтьев Роман Владленович</t>
  </si>
  <si>
    <t>Лысова Александра Эдуардовна</t>
  </si>
  <si>
    <t>Перин Степан Дмитривеич</t>
  </si>
  <si>
    <t>Бромбин Фёдор Сергеевич</t>
  </si>
  <si>
    <t>Лобач Александр Кириллович</t>
  </si>
  <si>
    <t>Петрова Виктория Вячеславовна</t>
  </si>
  <si>
    <t>Строганов Денис Викторович</t>
  </si>
  <si>
    <t>Голубев Денис Максимович</t>
  </si>
  <si>
    <t>Грядасов Никита Андреевич</t>
  </si>
  <si>
    <t>Калентьева Екатерина Александровна</t>
  </si>
  <si>
    <t>Афонин Максим Сергеевич</t>
  </si>
  <si>
    <t>Никоноров Матвей Викторович</t>
  </si>
  <si>
    <t>Бочкарёва Виктория Георгиевна</t>
  </si>
  <si>
    <t>Ананьева Полина Николаевна</t>
  </si>
  <si>
    <t>Кантанистова Дарья Сергеевна</t>
  </si>
  <si>
    <t>Храмова Анна Алексеевна</t>
  </si>
  <si>
    <t>Матюшин Михаил Петрович</t>
  </si>
  <si>
    <t>Земскова Аглая Станиславовна</t>
  </si>
  <si>
    <t>Аввакумова Полина Сергеевна</t>
  </si>
  <si>
    <t>Карпов Михаил Олегович</t>
  </si>
  <si>
    <t>Фёдорова Елизавета Владимировна</t>
  </si>
  <si>
    <t>Венедиктов Анатолий Евгеньевич</t>
  </si>
  <si>
    <t>Степанов Максим Евгеньевич</t>
  </si>
  <si>
    <t>Ахметова Аделина Фоатовна</t>
  </si>
  <si>
    <t>Корниенко Анна Николаевна</t>
  </si>
  <si>
    <t>Петров  Михаил Георгиевич</t>
  </si>
  <si>
    <t>Петрова Людмила  Георгиевна</t>
  </si>
  <si>
    <t>Сергеев Илья Андреевич</t>
  </si>
  <si>
    <t>Петрова Милена Олеговна</t>
  </si>
  <si>
    <t>Воронов Григорий Витальевич</t>
  </si>
  <si>
    <t>Чернов Вадим Алексеевич</t>
  </si>
  <si>
    <t>Миллина Мила Евгеньевна</t>
  </si>
  <si>
    <t>Симбирёв Александр Сергеевич</t>
  </si>
  <si>
    <t>Горелов Георгий Леонидович</t>
  </si>
  <si>
    <t>Кротова Яна Руслановна</t>
  </si>
  <si>
    <t>Соколова Марина Дмитриевна</t>
  </si>
  <si>
    <t>Герасимов Ярослав Артемович</t>
  </si>
  <si>
    <t>Суматохин Кирилл Леонидович</t>
  </si>
  <si>
    <t>Захарова Анна Сергеевна</t>
  </si>
  <si>
    <t>Малова Валерия Сергеевна</t>
  </si>
  <si>
    <t>Михайлова Дарья Сергеевна</t>
  </si>
  <si>
    <t>Подшибякин Арсений Максимович</t>
  </si>
  <si>
    <t>Федорова Александра Юрьевна</t>
  </si>
  <si>
    <t>Павлов Николай Алексеевич</t>
  </si>
  <si>
    <t>Макаров Илья Дмитриевич</t>
  </si>
  <si>
    <t>г. Чебоксары</t>
  </si>
  <si>
    <t>МАОУ "СОШ № 59"</t>
  </si>
  <si>
    <t>МБОУ "СОШ № 35"</t>
  </si>
  <si>
    <t>Чебоксарский</t>
  </si>
  <si>
    <t>МБОУ "Кугесьский лицей"</t>
  </si>
  <si>
    <t>г. Новочебоксарск</t>
  </si>
  <si>
    <t>МБОУ "Лицей № 18"</t>
  </si>
  <si>
    <t>МБОУ "СОШ № 41"</t>
  </si>
  <si>
    <t>МБОУ "СОШ № 13"</t>
  </si>
  <si>
    <t>Красноармейский</t>
  </si>
  <si>
    <t>МБОУ "Траковская СОШ"</t>
  </si>
  <si>
    <t>Вурнарский</t>
  </si>
  <si>
    <t>МБОУ "Вурнарская СОШ № 2"</t>
  </si>
  <si>
    <t>МБОУ "СОШ № 2"</t>
  </si>
  <si>
    <t>МБОУ "Гимназия № 6"</t>
  </si>
  <si>
    <t>МАОУ "СОШ № 1"</t>
  </si>
  <si>
    <t>Козловский</t>
  </si>
  <si>
    <t>МБОУ "Козловская СОШ № 3"</t>
  </si>
  <si>
    <t>МБОУ "СОШ № 55"</t>
  </si>
  <si>
    <t>МБОУ "СОШ № 56"</t>
  </si>
  <si>
    <t>Комсомольский</t>
  </si>
  <si>
    <t>МБОУ "Александровская ООШ"</t>
  </si>
  <si>
    <t>МБОУ "СОШ № 53"</t>
  </si>
  <si>
    <t>МАОУ "СОШ № 40"</t>
  </si>
  <si>
    <t xml:space="preserve">МАОУ "СОШ № 65" </t>
  </si>
  <si>
    <t xml:space="preserve">МБОУ "СОШ № 37" </t>
  </si>
  <si>
    <t>МБОУ "Салабайкасинская НОШ"</t>
  </si>
  <si>
    <t>Урмарский</t>
  </si>
  <si>
    <t>МАОУ "Урмарская СОШ им.Г.Е.Егорова"</t>
  </si>
  <si>
    <t>МБОУ "СОШ № 5"</t>
  </si>
  <si>
    <t>МБОУ "НОШ № 2"</t>
  </si>
  <si>
    <t>МБОУ "СОШ № 3"</t>
  </si>
  <si>
    <t>МБОУ "СОШ № 20"</t>
  </si>
  <si>
    <t>Порецкий</t>
  </si>
  <si>
    <t>МАОУ "Порецкая СОШ"</t>
  </si>
  <si>
    <t>МБОУ "СОШ № 12"</t>
  </si>
  <si>
    <t xml:space="preserve">МБОУ "СОШ № 54" </t>
  </si>
  <si>
    <t>МАОУ «Лицей № 4»</t>
  </si>
  <si>
    <t>МБОУ "СОШ № 62"</t>
  </si>
  <si>
    <t>МАОУ "Гимназия № 5"</t>
  </si>
  <si>
    <t>Михуткина Марина Геннадьевна</t>
  </si>
  <si>
    <t>Федорова Татьяна Валерьяновна</t>
  </si>
  <si>
    <t>Фёдорова Татьяна Валерьяновна</t>
  </si>
  <si>
    <t>Виноградова Оксана Юрьевна</t>
  </si>
  <si>
    <t>Павлова Елена Михайловна</t>
  </si>
  <si>
    <t>Вашуркина Валентина Александровна</t>
  </si>
  <si>
    <t>Федорова Татьяна Геннадьевна</t>
  </si>
  <si>
    <t>Чернова Альбина Георгиевна</t>
  </si>
  <si>
    <t>Алексеева Людмила Ивановна</t>
  </si>
  <si>
    <t>Петрова Мальвина Георгиевна</t>
  </si>
  <si>
    <t>Нестерова Инна Валерьевна</t>
  </si>
  <si>
    <t>Михалева Марина Владимировна</t>
  </si>
  <si>
    <t>Краснова Нелли Анатольевна</t>
  </si>
  <si>
    <t>Скворцова Татьяна Васильевна</t>
  </si>
  <si>
    <t>Трофимова Надежда Владимировна</t>
  </si>
  <si>
    <t>Комлева Людмила Валентиновна</t>
  </si>
  <si>
    <t>Константинова Марина Павловна</t>
  </si>
  <si>
    <t>Никитина Олеся Александровна</t>
  </si>
  <si>
    <t>Луговских Вера Ивановна</t>
  </si>
  <si>
    <t>Алексеева Лидия Николаевна</t>
  </si>
  <si>
    <t>Воробьева Ирина Ивановна</t>
  </si>
  <si>
    <t>Иванова Ирина Александровна</t>
  </si>
  <si>
    <t>Гаврилова Вера Владимировна</t>
  </si>
  <si>
    <t>Титова Людмила Николаевна</t>
  </si>
  <si>
    <t>Федорова Светлана Михайловна</t>
  </si>
  <si>
    <t>Захваткина Галина Геннадьевна</t>
  </si>
  <si>
    <t>Сайгушева Лариса Николаевна</t>
  </si>
  <si>
    <t>Ермакова Людмила Анатольевна</t>
  </si>
  <si>
    <t>Максимова Надежда Михайловна</t>
  </si>
  <si>
    <t>Валентина Александровна Родина</t>
  </si>
  <si>
    <t>Никитина Любовь Дмитриевна</t>
  </si>
  <si>
    <t>Соколова Надежда Анатольевна</t>
  </si>
  <si>
    <t>Петрова Ольга Николаевна</t>
  </si>
  <si>
    <t>Глухова Надежда Алексеевна</t>
  </si>
  <si>
    <t>Маркова Ольга Васильевна</t>
  </si>
  <si>
    <t>Васильева Наталья Алексеевна</t>
  </si>
  <si>
    <t>Сорокина Ираида Валерьевна</t>
  </si>
  <si>
    <t>Афанасьева Ирина Вениаминовна</t>
  </si>
  <si>
    <t>Яковлева Ирина Георгиевна</t>
  </si>
  <si>
    <t>Алексеева Елена Анатольевна</t>
  </si>
  <si>
    <t>Храмова Алевтина Владимировна</t>
  </si>
  <si>
    <t>Чебакова Людмила Петровна</t>
  </si>
  <si>
    <t>Васильева Галина Федоровна</t>
  </si>
  <si>
    <t>Ильина Лариса Петровна</t>
  </si>
  <si>
    <t>Григорьева Анастасия Ивановна</t>
  </si>
  <si>
    <t>Ильина Людмила Петровна</t>
  </si>
  <si>
    <t>Алексеева Александра Владимировна</t>
  </si>
  <si>
    <t>Дурапова Светлана Алексеевна</t>
  </si>
  <si>
    <t>Горб Светлана Николаевна</t>
  </si>
  <si>
    <t>Козлова Светлана Николаевна</t>
  </si>
  <si>
    <t>Поликарпова Оксана Васильевна</t>
  </si>
  <si>
    <t>Грекова Любовь Вениаминовна</t>
  </si>
  <si>
    <t>Аксакова Наталия Геннадьевна</t>
  </si>
  <si>
    <t>Шайдуллина Динара Ринатовна</t>
  </si>
  <si>
    <t>Зверева Ирина Владимировна</t>
  </si>
  <si>
    <t>Ильина Елена Ревовна</t>
  </si>
  <si>
    <t>Васильева Татьяна Петровна</t>
  </si>
  <si>
    <t>Николаева Надежда Михайловна</t>
  </si>
  <si>
    <t>Фадеева Ольга Владимировна, Карсакова Валентина Ильинична
Суворова Татьяна Петровна</t>
  </si>
  <si>
    <t>Александрычев Марк Антонович</t>
  </si>
  <si>
    <t>Алимов Артем Маратович</t>
  </si>
  <si>
    <t>Баранова Светлана Владимировна</t>
  </si>
  <si>
    <t>РКБ3—6</t>
  </si>
  <si>
    <t>РКБ3—8</t>
  </si>
  <si>
    <t>Смирнов Артем Владимирович</t>
  </si>
  <si>
    <t>РКБ3—1</t>
  </si>
  <si>
    <t>ПОБЕДИТЕЛЬ</t>
  </si>
  <si>
    <t>ПРИЗЁР</t>
  </si>
  <si>
    <t xml:space="preserve">                                                                X республиканские метапредметные интеллектуальные состязания - 22, 3 класс</t>
  </si>
  <si>
    <t>Дата проведения:  23 апреля 2022 года</t>
  </si>
  <si>
    <t>Быкова Мария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</si>
</sst>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8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8" fillId="0" borderId="0"/>
  </cellStyleXfs>
  <cellXfs count="49">
    <xf numFmtId="0" fontId="0" fillId="0" borderId="0" xfId="0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 7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zoomScale="80" zoomScaleNormal="80" workbookViewId="0">
      <selection activeCell="A68" sqref="A68:A131"/>
    </sheetView>
  </sheetViews>
  <sheetFormatPr defaultColWidth="9.109375" defaultRowHeight="15.6" x14ac:dyDescent="0.25"/>
  <cols>
    <col min="1" max="1" width="5.5546875" style="20" customWidth="1"/>
    <col min="2" max="2" width="40.109375" style="36" bestFit="1" customWidth="1"/>
    <col min="3" max="3" width="21.33203125" style="20" customWidth="1"/>
    <col min="4" max="4" width="34" style="20" customWidth="1"/>
    <col min="5" max="5" width="42" style="20" customWidth="1"/>
    <col min="6" max="6" width="17.6640625" style="41" customWidth="1"/>
    <col min="7" max="16384" width="9.109375" style="19"/>
  </cols>
  <sheetData>
    <row r="1" spans="1:6" x14ac:dyDescent="0.25">
      <c r="A1" s="21"/>
      <c r="B1" s="42"/>
      <c r="C1" s="42"/>
      <c r="D1" s="42"/>
      <c r="E1" s="42"/>
      <c r="F1" s="42"/>
    </row>
    <row r="2" spans="1:6" s="45" customFormat="1" ht="15.6" customHeight="1" x14ac:dyDescent="0.25">
      <c r="A2" s="45" t="s">
        <v>239</v>
      </c>
    </row>
    <row r="3" spans="1:6" s="24" customFormat="1" x14ac:dyDescent="0.25">
      <c r="A3" s="44" t="s">
        <v>240</v>
      </c>
      <c r="B3" s="44"/>
      <c r="C3" s="44"/>
      <c r="D3" s="44"/>
      <c r="E3" s="44"/>
      <c r="F3" s="44"/>
    </row>
    <row r="4" spans="1:6" s="24" customFormat="1" x14ac:dyDescent="0.25">
      <c r="A4" s="43"/>
      <c r="B4" s="43"/>
      <c r="C4" s="43"/>
      <c r="D4" s="43"/>
      <c r="E4" s="43"/>
      <c r="F4" s="8"/>
    </row>
    <row r="5" spans="1:6" s="26" customFormat="1" ht="55.2" x14ac:dyDescent="0.25">
      <c r="A5" s="17" t="s">
        <v>0</v>
      </c>
      <c r="B5" s="18" t="s">
        <v>1</v>
      </c>
      <c r="C5" s="17" t="s">
        <v>2</v>
      </c>
      <c r="D5" s="17" t="s">
        <v>3</v>
      </c>
      <c r="E5" s="17" t="s">
        <v>4</v>
      </c>
      <c r="F5" s="25" t="s">
        <v>5</v>
      </c>
    </row>
    <row r="6" spans="1:6" s="24" customFormat="1" x14ac:dyDescent="0.25">
      <c r="A6" s="16">
        <v>1</v>
      </c>
      <c r="B6" s="27" t="s">
        <v>67</v>
      </c>
      <c r="C6" s="28" t="s">
        <v>131</v>
      </c>
      <c r="D6" s="28" t="s">
        <v>146</v>
      </c>
      <c r="E6" s="29" t="s">
        <v>203</v>
      </c>
      <c r="F6" s="30" t="s">
        <v>237</v>
      </c>
    </row>
    <row r="7" spans="1:6" s="24" customFormat="1" x14ac:dyDescent="0.25">
      <c r="A7" s="16">
        <v>2</v>
      </c>
      <c r="B7" s="27" t="s">
        <v>30</v>
      </c>
      <c r="C7" s="28" t="s">
        <v>142</v>
      </c>
      <c r="D7" s="28" t="s">
        <v>143</v>
      </c>
      <c r="E7" s="27" t="s">
        <v>180</v>
      </c>
      <c r="F7" s="30" t="s">
        <v>237</v>
      </c>
    </row>
    <row r="8" spans="1:6" s="31" customFormat="1" x14ac:dyDescent="0.25">
      <c r="A8" s="16">
        <v>3</v>
      </c>
      <c r="B8" s="27" t="s">
        <v>40</v>
      </c>
      <c r="C8" s="28" t="s">
        <v>136</v>
      </c>
      <c r="D8" s="28" t="s">
        <v>145</v>
      </c>
      <c r="E8" s="29" t="s">
        <v>183</v>
      </c>
      <c r="F8" s="30" t="s">
        <v>237</v>
      </c>
    </row>
    <row r="9" spans="1:6" s="31" customFormat="1" x14ac:dyDescent="0.25">
      <c r="A9" s="16">
        <v>4</v>
      </c>
      <c r="B9" s="27" t="s">
        <v>90</v>
      </c>
      <c r="C9" s="28" t="s">
        <v>131</v>
      </c>
      <c r="D9" s="28" t="s">
        <v>146</v>
      </c>
      <c r="E9" s="29" t="s">
        <v>210</v>
      </c>
      <c r="F9" s="30" t="s">
        <v>237</v>
      </c>
    </row>
    <row r="10" spans="1:6" s="31" customFormat="1" x14ac:dyDescent="0.25">
      <c r="A10" s="16">
        <v>5</v>
      </c>
      <c r="B10" s="27" t="s">
        <v>84</v>
      </c>
      <c r="C10" s="28" t="s">
        <v>131</v>
      </c>
      <c r="D10" s="28" t="s">
        <v>146</v>
      </c>
      <c r="E10" s="29" t="s">
        <v>210</v>
      </c>
      <c r="F10" s="30" t="s">
        <v>237</v>
      </c>
    </row>
    <row r="11" spans="1:6" s="31" customFormat="1" x14ac:dyDescent="0.25">
      <c r="A11" s="16">
        <v>6</v>
      </c>
      <c r="B11" s="27" t="s">
        <v>38</v>
      </c>
      <c r="C11" s="28" t="s">
        <v>136</v>
      </c>
      <c r="D11" s="28" t="s">
        <v>145</v>
      </c>
      <c r="E11" s="29" t="s">
        <v>183</v>
      </c>
      <c r="F11" s="30" t="s">
        <v>237</v>
      </c>
    </row>
    <row r="12" spans="1:6" x14ac:dyDescent="0.25">
      <c r="A12" s="16">
        <v>7</v>
      </c>
      <c r="B12" s="27" t="s">
        <v>15</v>
      </c>
      <c r="C12" s="28" t="s">
        <v>131</v>
      </c>
      <c r="D12" s="28" t="s">
        <v>132</v>
      </c>
      <c r="E12" s="29" t="s">
        <v>176</v>
      </c>
      <c r="F12" s="30" t="s">
        <v>237</v>
      </c>
    </row>
    <row r="13" spans="1:6" x14ac:dyDescent="0.25">
      <c r="A13" s="16">
        <v>8</v>
      </c>
      <c r="B13" s="27" t="s">
        <v>13</v>
      </c>
      <c r="C13" s="28" t="s">
        <v>131</v>
      </c>
      <c r="D13" s="28" t="s">
        <v>132</v>
      </c>
      <c r="E13" s="29" t="s">
        <v>179</v>
      </c>
      <c r="F13" s="30" t="s">
        <v>237</v>
      </c>
    </row>
    <row r="14" spans="1:6" x14ac:dyDescent="0.25">
      <c r="A14" s="16">
        <v>9</v>
      </c>
      <c r="B14" s="27" t="s">
        <v>79</v>
      </c>
      <c r="C14" s="28" t="s">
        <v>131</v>
      </c>
      <c r="D14" s="28" t="s">
        <v>132</v>
      </c>
      <c r="E14" s="29" t="s">
        <v>176</v>
      </c>
      <c r="F14" s="30" t="s">
        <v>237</v>
      </c>
    </row>
    <row r="15" spans="1:6" x14ac:dyDescent="0.25">
      <c r="A15" s="16">
        <v>10</v>
      </c>
      <c r="B15" s="27" t="s">
        <v>53</v>
      </c>
      <c r="C15" s="28" t="s">
        <v>158</v>
      </c>
      <c r="D15" s="28" t="s">
        <v>159</v>
      </c>
      <c r="E15" s="27" t="s">
        <v>199</v>
      </c>
      <c r="F15" s="30" t="s">
        <v>237</v>
      </c>
    </row>
    <row r="16" spans="1:6" x14ac:dyDescent="0.25">
      <c r="A16" s="16">
        <v>11</v>
      </c>
      <c r="B16" s="27" t="s">
        <v>96</v>
      </c>
      <c r="C16" s="28" t="s">
        <v>131</v>
      </c>
      <c r="D16" s="28" t="s">
        <v>167</v>
      </c>
      <c r="E16" s="29" t="s">
        <v>217</v>
      </c>
      <c r="F16" s="30" t="s">
        <v>237</v>
      </c>
    </row>
    <row r="17" spans="1:6" x14ac:dyDescent="0.25">
      <c r="A17" s="16">
        <v>12</v>
      </c>
      <c r="B17" s="27" t="s">
        <v>10</v>
      </c>
      <c r="C17" s="28" t="s">
        <v>131</v>
      </c>
      <c r="D17" s="28" t="s">
        <v>138</v>
      </c>
      <c r="E17" s="29" t="s">
        <v>177</v>
      </c>
      <c r="F17" s="30" t="s">
        <v>237</v>
      </c>
    </row>
    <row r="18" spans="1:6" x14ac:dyDescent="0.25">
      <c r="A18" s="16">
        <v>13</v>
      </c>
      <c r="B18" s="27" t="s">
        <v>91</v>
      </c>
      <c r="C18" s="28" t="s">
        <v>131</v>
      </c>
      <c r="D18" s="28" t="s">
        <v>154</v>
      </c>
      <c r="E18" s="29" t="s">
        <v>194</v>
      </c>
      <c r="F18" s="30" t="s">
        <v>237</v>
      </c>
    </row>
    <row r="19" spans="1:6" x14ac:dyDescent="0.25">
      <c r="A19" s="16">
        <v>14</v>
      </c>
      <c r="B19" s="27" t="s">
        <v>102</v>
      </c>
      <c r="C19" s="28" t="s">
        <v>131</v>
      </c>
      <c r="D19" s="28" t="s">
        <v>153</v>
      </c>
      <c r="E19" s="29" t="s">
        <v>192</v>
      </c>
      <c r="F19" s="30" t="s">
        <v>237</v>
      </c>
    </row>
    <row r="20" spans="1:6" x14ac:dyDescent="0.25">
      <c r="A20" s="16">
        <v>15</v>
      </c>
      <c r="B20" s="27" t="s">
        <v>235</v>
      </c>
      <c r="C20" s="28" t="s">
        <v>131</v>
      </c>
      <c r="D20" s="28" t="s">
        <v>132</v>
      </c>
      <c r="E20" s="27" t="s">
        <v>216</v>
      </c>
      <c r="F20" s="30" t="s">
        <v>237</v>
      </c>
    </row>
    <row r="21" spans="1:6" x14ac:dyDescent="0.25">
      <c r="A21" s="16">
        <v>16</v>
      </c>
      <c r="B21" s="27" t="s">
        <v>109</v>
      </c>
      <c r="C21" s="28" t="s">
        <v>131</v>
      </c>
      <c r="D21" s="28" t="s">
        <v>169</v>
      </c>
      <c r="E21" s="29" t="s">
        <v>222</v>
      </c>
      <c r="F21" s="30" t="s">
        <v>237</v>
      </c>
    </row>
    <row r="22" spans="1:6" s="20" customFormat="1" x14ac:dyDescent="0.25">
      <c r="A22" s="16">
        <v>17</v>
      </c>
      <c r="B22" s="27" t="s">
        <v>43</v>
      </c>
      <c r="C22" s="28" t="s">
        <v>151</v>
      </c>
      <c r="D22" s="28" t="s">
        <v>152</v>
      </c>
      <c r="E22" s="27" t="s">
        <v>191</v>
      </c>
      <c r="F22" s="32" t="s">
        <v>238</v>
      </c>
    </row>
    <row r="23" spans="1:6" x14ac:dyDescent="0.25">
      <c r="A23" s="16">
        <v>18</v>
      </c>
      <c r="B23" s="27" t="s">
        <v>35</v>
      </c>
      <c r="C23" s="28" t="s">
        <v>131</v>
      </c>
      <c r="D23" s="28" t="s">
        <v>138</v>
      </c>
      <c r="E23" s="29" t="s">
        <v>177</v>
      </c>
      <c r="F23" s="32" t="s">
        <v>238</v>
      </c>
    </row>
    <row r="24" spans="1:6" x14ac:dyDescent="0.25">
      <c r="A24" s="16">
        <v>19</v>
      </c>
      <c r="B24" s="27" t="s">
        <v>29</v>
      </c>
      <c r="C24" s="28" t="s">
        <v>131</v>
      </c>
      <c r="D24" s="28" t="s">
        <v>138</v>
      </c>
      <c r="E24" s="29" t="s">
        <v>187</v>
      </c>
      <c r="F24" s="32" t="s">
        <v>238</v>
      </c>
    </row>
    <row r="25" spans="1:6" x14ac:dyDescent="0.25">
      <c r="A25" s="16">
        <v>20</v>
      </c>
      <c r="B25" s="27" t="s">
        <v>89</v>
      </c>
      <c r="C25" s="28" t="s">
        <v>131</v>
      </c>
      <c r="D25" s="28" t="s">
        <v>161</v>
      </c>
      <c r="E25" s="29" t="s">
        <v>201</v>
      </c>
      <c r="F25" s="32" t="s">
        <v>238</v>
      </c>
    </row>
    <row r="26" spans="1:6" x14ac:dyDescent="0.25">
      <c r="A26" s="16">
        <v>21</v>
      </c>
      <c r="B26" s="27" t="s">
        <v>51</v>
      </c>
      <c r="C26" s="28" t="s">
        <v>134</v>
      </c>
      <c r="D26" s="28" t="s">
        <v>157</v>
      </c>
      <c r="E26" s="27" t="s">
        <v>198</v>
      </c>
      <c r="F26" s="32" t="s">
        <v>238</v>
      </c>
    </row>
    <row r="27" spans="1:6" x14ac:dyDescent="0.25">
      <c r="A27" s="16">
        <v>22</v>
      </c>
      <c r="B27" s="27" t="s">
        <v>27</v>
      </c>
      <c r="C27" s="28" t="s">
        <v>147</v>
      </c>
      <c r="D27" s="28" t="s">
        <v>148</v>
      </c>
      <c r="E27" s="27" t="s">
        <v>185</v>
      </c>
      <c r="F27" s="32" t="s">
        <v>238</v>
      </c>
    </row>
    <row r="28" spans="1:6" x14ac:dyDescent="0.25">
      <c r="A28" s="16">
        <v>23</v>
      </c>
      <c r="B28" s="27" t="s">
        <v>18</v>
      </c>
      <c r="C28" s="28" t="s">
        <v>136</v>
      </c>
      <c r="D28" s="28" t="s">
        <v>139</v>
      </c>
      <c r="E28" s="29" t="s">
        <v>178</v>
      </c>
      <c r="F28" s="32" t="s">
        <v>238</v>
      </c>
    </row>
    <row r="29" spans="1:6" x14ac:dyDescent="0.25">
      <c r="A29" s="16">
        <v>24</v>
      </c>
      <c r="B29" s="27" t="s">
        <v>14</v>
      </c>
      <c r="C29" s="28" t="s">
        <v>131</v>
      </c>
      <c r="D29" s="28" t="s">
        <v>132</v>
      </c>
      <c r="E29" s="29" t="s">
        <v>179</v>
      </c>
      <c r="F29" s="32" t="s">
        <v>238</v>
      </c>
    </row>
    <row r="30" spans="1:6" x14ac:dyDescent="0.25">
      <c r="A30" s="16">
        <v>25</v>
      </c>
      <c r="B30" s="27" t="s">
        <v>28</v>
      </c>
      <c r="C30" s="28" t="s">
        <v>131</v>
      </c>
      <c r="D30" s="28" t="s">
        <v>144</v>
      </c>
      <c r="E30" s="29" t="s">
        <v>186</v>
      </c>
      <c r="F30" s="32" t="s">
        <v>238</v>
      </c>
    </row>
    <row r="31" spans="1:6" x14ac:dyDescent="0.25">
      <c r="A31" s="16">
        <v>26</v>
      </c>
      <c r="B31" s="27" t="s">
        <v>25</v>
      </c>
      <c r="C31" s="28" t="s">
        <v>147</v>
      </c>
      <c r="D31" s="28" t="s">
        <v>148</v>
      </c>
      <c r="E31" s="27" t="s">
        <v>185</v>
      </c>
      <c r="F31" s="32" t="s">
        <v>238</v>
      </c>
    </row>
    <row r="32" spans="1:6" x14ac:dyDescent="0.25">
      <c r="A32" s="16">
        <v>27</v>
      </c>
      <c r="B32" s="27" t="s">
        <v>92</v>
      </c>
      <c r="C32" s="28" t="s">
        <v>136</v>
      </c>
      <c r="D32" s="28" t="s">
        <v>160</v>
      </c>
      <c r="E32" s="29" t="s">
        <v>215</v>
      </c>
      <c r="F32" s="32" t="s">
        <v>238</v>
      </c>
    </row>
    <row r="33" spans="1:6" x14ac:dyDescent="0.25">
      <c r="A33" s="16">
        <v>28</v>
      </c>
      <c r="B33" s="27" t="s">
        <v>50</v>
      </c>
      <c r="C33" s="28" t="s">
        <v>134</v>
      </c>
      <c r="D33" s="28" t="s">
        <v>157</v>
      </c>
      <c r="E33" s="27" t="s">
        <v>198</v>
      </c>
      <c r="F33" s="32" t="s">
        <v>238</v>
      </c>
    </row>
    <row r="34" spans="1:6" x14ac:dyDescent="0.25">
      <c r="A34" s="16">
        <v>29</v>
      </c>
      <c r="B34" s="27" t="s">
        <v>42</v>
      </c>
      <c r="C34" s="28" t="s">
        <v>151</v>
      </c>
      <c r="D34" s="28" t="s">
        <v>152</v>
      </c>
      <c r="E34" s="27" t="s">
        <v>191</v>
      </c>
      <c r="F34" s="32" t="s">
        <v>238</v>
      </c>
    </row>
    <row r="35" spans="1:6" x14ac:dyDescent="0.25">
      <c r="A35" s="16">
        <v>30</v>
      </c>
      <c r="B35" s="27" t="s">
        <v>118</v>
      </c>
      <c r="C35" s="28" t="s">
        <v>131</v>
      </c>
      <c r="D35" s="28" t="s">
        <v>169</v>
      </c>
      <c r="E35" s="29" t="s">
        <v>226</v>
      </c>
      <c r="F35" s="32" t="s">
        <v>238</v>
      </c>
    </row>
    <row r="36" spans="1:6" x14ac:dyDescent="0.25">
      <c r="A36" s="16">
        <v>31</v>
      </c>
      <c r="B36" s="27" t="s">
        <v>98</v>
      </c>
      <c r="C36" s="28" t="s">
        <v>131</v>
      </c>
      <c r="D36" s="28" t="s">
        <v>167</v>
      </c>
      <c r="E36" s="29" t="s">
        <v>217</v>
      </c>
      <c r="F36" s="32" t="s">
        <v>238</v>
      </c>
    </row>
    <row r="37" spans="1:6" x14ac:dyDescent="0.25">
      <c r="A37" s="16">
        <v>32</v>
      </c>
      <c r="B37" s="27" t="s">
        <v>72</v>
      </c>
      <c r="C37" s="28" t="s">
        <v>140</v>
      </c>
      <c r="D37" s="28" t="s">
        <v>141</v>
      </c>
      <c r="E37" s="27" t="s">
        <v>208</v>
      </c>
      <c r="F37" s="32" t="s">
        <v>238</v>
      </c>
    </row>
    <row r="38" spans="1:6" x14ac:dyDescent="0.25">
      <c r="A38" s="16">
        <v>33</v>
      </c>
      <c r="B38" s="27" t="s">
        <v>94</v>
      </c>
      <c r="C38" s="28" t="s">
        <v>131</v>
      </c>
      <c r="D38" s="28" t="s">
        <v>132</v>
      </c>
      <c r="E38" s="29" t="s">
        <v>176</v>
      </c>
      <c r="F38" s="32" t="s">
        <v>238</v>
      </c>
    </row>
    <row r="39" spans="1:6" x14ac:dyDescent="0.25">
      <c r="A39" s="16">
        <v>34</v>
      </c>
      <c r="B39" s="27" t="s">
        <v>95</v>
      </c>
      <c r="C39" s="28" t="s">
        <v>131</v>
      </c>
      <c r="D39" s="28" t="s">
        <v>167</v>
      </c>
      <c r="E39" s="29" t="s">
        <v>217</v>
      </c>
      <c r="F39" s="32" t="s">
        <v>238</v>
      </c>
    </row>
    <row r="40" spans="1:6" x14ac:dyDescent="0.25">
      <c r="A40" s="16">
        <v>35</v>
      </c>
      <c r="B40" s="27" t="s">
        <v>56</v>
      </c>
      <c r="C40" s="28" t="s">
        <v>136</v>
      </c>
      <c r="D40" s="28" t="s">
        <v>160</v>
      </c>
      <c r="E40" s="29" t="s">
        <v>200</v>
      </c>
      <c r="F40" s="32" t="s">
        <v>238</v>
      </c>
    </row>
    <row r="41" spans="1:6" x14ac:dyDescent="0.25">
      <c r="A41" s="16">
        <v>36</v>
      </c>
      <c r="B41" s="27" t="s">
        <v>83</v>
      </c>
      <c r="C41" s="33" t="s">
        <v>131</v>
      </c>
      <c r="D41" s="33" t="s">
        <v>161</v>
      </c>
      <c r="E41" s="29" t="s">
        <v>211</v>
      </c>
      <c r="F41" s="32" t="s">
        <v>238</v>
      </c>
    </row>
    <row r="42" spans="1:6" x14ac:dyDescent="0.25">
      <c r="A42" s="16">
        <v>37</v>
      </c>
      <c r="B42" s="27" t="s">
        <v>73</v>
      </c>
      <c r="C42" s="28" t="s">
        <v>131</v>
      </c>
      <c r="D42" s="28" t="s">
        <v>146</v>
      </c>
      <c r="E42" s="29" t="s">
        <v>203</v>
      </c>
      <c r="F42" s="32" t="s">
        <v>238</v>
      </c>
    </row>
    <row r="43" spans="1:6" s="20" customFormat="1" x14ac:dyDescent="0.25">
      <c r="A43" s="16">
        <v>38</v>
      </c>
      <c r="B43" s="27" t="s">
        <v>44</v>
      </c>
      <c r="C43" s="28" t="s">
        <v>136</v>
      </c>
      <c r="D43" s="28" t="s">
        <v>139</v>
      </c>
      <c r="E43" s="29" t="s">
        <v>232</v>
      </c>
      <c r="F43" s="32" t="s">
        <v>238</v>
      </c>
    </row>
    <row r="44" spans="1:6" x14ac:dyDescent="0.25">
      <c r="A44" s="16">
        <v>39</v>
      </c>
      <c r="B44" s="27" t="s">
        <v>24</v>
      </c>
      <c r="C44" s="28" t="s">
        <v>134</v>
      </c>
      <c r="D44" s="28" t="s">
        <v>135</v>
      </c>
      <c r="E44" s="27" t="s">
        <v>174</v>
      </c>
      <c r="F44" s="32" t="s">
        <v>238</v>
      </c>
    </row>
    <row r="45" spans="1:6" x14ac:dyDescent="0.25">
      <c r="A45" s="16">
        <v>40</v>
      </c>
      <c r="B45" s="27" t="s">
        <v>54</v>
      </c>
      <c r="C45" s="28" t="s">
        <v>158</v>
      </c>
      <c r="D45" s="28" t="s">
        <v>159</v>
      </c>
      <c r="E45" s="27" t="s">
        <v>199</v>
      </c>
      <c r="F45" s="32" t="s">
        <v>238</v>
      </c>
    </row>
    <row r="46" spans="1:6" x14ac:dyDescent="0.25">
      <c r="A46" s="16">
        <v>41</v>
      </c>
      <c r="B46" s="27" t="s">
        <v>41</v>
      </c>
      <c r="C46" s="28" t="s">
        <v>136</v>
      </c>
      <c r="D46" s="28" t="s">
        <v>145</v>
      </c>
      <c r="E46" s="29" t="s">
        <v>183</v>
      </c>
      <c r="F46" s="32" t="s">
        <v>238</v>
      </c>
    </row>
    <row r="47" spans="1:6" x14ac:dyDescent="0.25">
      <c r="A47" s="16">
        <v>42</v>
      </c>
      <c r="B47" s="27" t="s">
        <v>47</v>
      </c>
      <c r="C47" s="28" t="s">
        <v>136</v>
      </c>
      <c r="D47" s="28" t="s">
        <v>145</v>
      </c>
      <c r="E47" s="29" t="s">
        <v>183</v>
      </c>
      <c r="F47" s="32" t="s">
        <v>238</v>
      </c>
    </row>
    <row r="48" spans="1:6" x14ac:dyDescent="0.25">
      <c r="A48" s="16">
        <v>43</v>
      </c>
      <c r="B48" s="27" t="s">
        <v>81</v>
      </c>
      <c r="C48" s="28" t="s">
        <v>131</v>
      </c>
      <c r="D48" s="28" t="s">
        <v>161</v>
      </c>
      <c r="E48" s="29" t="s">
        <v>211</v>
      </c>
      <c r="F48" s="32" t="s">
        <v>238</v>
      </c>
    </row>
    <row r="49" spans="1:6" x14ac:dyDescent="0.25">
      <c r="A49" s="16">
        <v>44</v>
      </c>
      <c r="B49" s="27" t="s">
        <v>52</v>
      </c>
      <c r="C49" s="28" t="s">
        <v>131</v>
      </c>
      <c r="D49" s="28" t="s">
        <v>153</v>
      </c>
      <c r="E49" s="29" t="s">
        <v>197</v>
      </c>
      <c r="F49" s="32" t="s">
        <v>238</v>
      </c>
    </row>
    <row r="50" spans="1:6" x14ac:dyDescent="0.25">
      <c r="A50" s="16">
        <v>45</v>
      </c>
      <c r="B50" s="27" t="s">
        <v>16</v>
      </c>
      <c r="C50" s="28" t="s">
        <v>136</v>
      </c>
      <c r="D50" s="28" t="s">
        <v>139</v>
      </c>
      <c r="E50" s="29" t="s">
        <v>178</v>
      </c>
      <c r="F50" s="32" t="s">
        <v>238</v>
      </c>
    </row>
    <row r="51" spans="1:6" x14ac:dyDescent="0.25">
      <c r="A51" s="16">
        <v>46</v>
      </c>
      <c r="B51" s="27" t="s">
        <v>61</v>
      </c>
      <c r="C51" s="28" t="s">
        <v>131</v>
      </c>
      <c r="D51" s="28" t="s">
        <v>144</v>
      </c>
      <c r="E51" s="29" t="s">
        <v>189</v>
      </c>
      <c r="F51" s="32" t="s">
        <v>238</v>
      </c>
    </row>
    <row r="52" spans="1:6" x14ac:dyDescent="0.25">
      <c r="A52" s="16">
        <v>47</v>
      </c>
      <c r="B52" s="27" t="s">
        <v>111</v>
      </c>
      <c r="C52" s="28" t="s">
        <v>131</v>
      </c>
      <c r="D52" s="28" t="s">
        <v>132</v>
      </c>
      <c r="E52" s="29" t="s">
        <v>225</v>
      </c>
      <c r="F52" s="32" t="s">
        <v>238</v>
      </c>
    </row>
    <row r="53" spans="1:6" s="20" customFormat="1" x14ac:dyDescent="0.25">
      <c r="A53" s="16">
        <v>48</v>
      </c>
      <c r="B53" s="27" t="s">
        <v>58</v>
      </c>
      <c r="C53" s="28" t="s">
        <v>136</v>
      </c>
      <c r="D53" s="28" t="s">
        <v>160</v>
      </c>
      <c r="E53" s="29" t="s">
        <v>200</v>
      </c>
      <c r="F53" s="32" t="s">
        <v>238</v>
      </c>
    </row>
    <row r="54" spans="1:6" s="20" customFormat="1" x14ac:dyDescent="0.25">
      <c r="A54" s="16">
        <v>49</v>
      </c>
      <c r="B54" s="27" t="s">
        <v>19</v>
      </c>
      <c r="C54" s="33" t="s">
        <v>131</v>
      </c>
      <c r="D54" s="33" t="s">
        <v>144</v>
      </c>
      <c r="E54" s="29" t="s">
        <v>181</v>
      </c>
      <c r="F54" s="32" t="s">
        <v>238</v>
      </c>
    </row>
    <row r="55" spans="1:6" x14ac:dyDescent="0.25">
      <c r="A55" s="16">
        <v>50</v>
      </c>
      <c r="B55" s="27" t="s">
        <v>99</v>
      </c>
      <c r="C55" s="28" t="s">
        <v>131</v>
      </c>
      <c r="D55" s="28" t="s">
        <v>146</v>
      </c>
      <c r="E55" s="29" t="s">
        <v>203</v>
      </c>
      <c r="F55" s="32" t="s">
        <v>238</v>
      </c>
    </row>
    <row r="56" spans="1:6" x14ac:dyDescent="0.25">
      <c r="A56" s="16">
        <v>51</v>
      </c>
      <c r="B56" s="27" t="s">
        <v>34</v>
      </c>
      <c r="C56" s="28" t="s">
        <v>131</v>
      </c>
      <c r="D56" s="28" t="s">
        <v>132</v>
      </c>
      <c r="E56" s="29" t="s">
        <v>176</v>
      </c>
      <c r="F56" s="32" t="s">
        <v>238</v>
      </c>
    </row>
    <row r="57" spans="1:6" x14ac:dyDescent="0.25">
      <c r="A57" s="16">
        <v>52</v>
      </c>
      <c r="B57" s="27" t="s">
        <v>63</v>
      </c>
      <c r="C57" s="28" t="s">
        <v>131</v>
      </c>
      <c r="D57" s="28" t="s">
        <v>138</v>
      </c>
      <c r="E57" s="29" t="s">
        <v>177</v>
      </c>
      <c r="F57" s="32" t="s">
        <v>238</v>
      </c>
    </row>
    <row r="58" spans="1:6" x14ac:dyDescent="0.25">
      <c r="A58" s="16">
        <v>53</v>
      </c>
      <c r="B58" s="27" t="s">
        <v>71</v>
      </c>
      <c r="C58" s="28" t="s">
        <v>140</v>
      </c>
      <c r="D58" s="28" t="s">
        <v>141</v>
      </c>
      <c r="E58" s="27" t="s">
        <v>208</v>
      </c>
      <c r="F58" s="32" t="s">
        <v>238</v>
      </c>
    </row>
    <row r="59" spans="1:6" x14ac:dyDescent="0.25">
      <c r="A59" s="16">
        <v>54</v>
      </c>
      <c r="B59" s="27" t="s">
        <v>80</v>
      </c>
      <c r="C59" s="28" t="s">
        <v>131</v>
      </c>
      <c r="D59" s="28" t="s">
        <v>154</v>
      </c>
      <c r="E59" s="29" t="s">
        <v>194</v>
      </c>
      <c r="F59" s="32" t="s">
        <v>238</v>
      </c>
    </row>
    <row r="60" spans="1:6" x14ac:dyDescent="0.25">
      <c r="A60" s="16">
        <v>55</v>
      </c>
      <c r="B60" s="27" t="s">
        <v>9</v>
      </c>
      <c r="C60" s="28" t="s">
        <v>131</v>
      </c>
      <c r="D60" s="28" t="s">
        <v>132</v>
      </c>
      <c r="E60" s="29" t="s">
        <v>171</v>
      </c>
      <c r="F60" s="32" t="s">
        <v>238</v>
      </c>
    </row>
    <row r="61" spans="1:6" x14ac:dyDescent="0.25">
      <c r="A61" s="16">
        <v>56</v>
      </c>
      <c r="B61" s="27" t="s">
        <v>76</v>
      </c>
      <c r="C61" s="28" t="s">
        <v>131</v>
      </c>
      <c r="D61" s="28" t="s">
        <v>146</v>
      </c>
      <c r="E61" s="29" t="s">
        <v>184</v>
      </c>
      <c r="F61" s="32" t="s">
        <v>238</v>
      </c>
    </row>
    <row r="62" spans="1:6" x14ac:dyDescent="0.25">
      <c r="A62" s="16">
        <v>57</v>
      </c>
      <c r="B62" s="27" t="s">
        <v>70</v>
      </c>
      <c r="C62" s="28" t="s">
        <v>131</v>
      </c>
      <c r="D62" s="28" t="s">
        <v>153</v>
      </c>
      <c r="E62" s="29" t="s">
        <v>207</v>
      </c>
      <c r="F62" s="32" t="s">
        <v>238</v>
      </c>
    </row>
    <row r="63" spans="1:6" x14ac:dyDescent="0.25">
      <c r="A63" s="16">
        <v>58</v>
      </c>
      <c r="B63" s="27" t="s">
        <v>123</v>
      </c>
      <c r="C63" s="28" t="s">
        <v>131</v>
      </c>
      <c r="D63" s="28" t="s">
        <v>170</v>
      </c>
      <c r="E63" s="29" t="s">
        <v>228</v>
      </c>
      <c r="F63" s="32" t="s">
        <v>238</v>
      </c>
    </row>
    <row r="64" spans="1:6" s="20" customFormat="1" x14ac:dyDescent="0.25">
      <c r="A64" s="16">
        <v>59</v>
      </c>
      <c r="B64" s="27" t="s">
        <v>23</v>
      </c>
      <c r="C64" s="28" t="s">
        <v>142</v>
      </c>
      <c r="D64" s="28" t="s">
        <v>143</v>
      </c>
      <c r="E64" s="27" t="s">
        <v>180</v>
      </c>
      <c r="F64" s="32" t="s">
        <v>238</v>
      </c>
    </row>
    <row r="65" spans="1:6" x14ac:dyDescent="0.25">
      <c r="A65" s="16">
        <v>60</v>
      </c>
      <c r="B65" s="27" t="s">
        <v>74</v>
      </c>
      <c r="C65" s="28" t="s">
        <v>136</v>
      </c>
      <c r="D65" s="28" t="s">
        <v>145</v>
      </c>
      <c r="E65" s="29" t="s">
        <v>183</v>
      </c>
      <c r="F65" s="32" t="s">
        <v>238</v>
      </c>
    </row>
    <row r="66" spans="1:6" x14ac:dyDescent="0.25">
      <c r="A66" s="16">
        <v>61</v>
      </c>
      <c r="B66" s="27" t="s">
        <v>230</v>
      </c>
      <c r="C66" s="28" t="s">
        <v>136</v>
      </c>
      <c r="D66" s="28" t="s">
        <v>160</v>
      </c>
      <c r="E66" s="29" t="s">
        <v>215</v>
      </c>
      <c r="F66" s="32" t="s">
        <v>238</v>
      </c>
    </row>
    <row r="67" spans="1:6" x14ac:dyDescent="0.25">
      <c r="A67" s="16">
        <v>62</v>
      </c>
      <c r="B67" s="27" t="s">
        <v>117</v>
      </c>
      <c r="C67" s="28" t="s">
        <v>131</v>
      </c>
      <c r="D67" s="28" t="s">
        <v>169</v>
      </c>
      <c r="E67" s="29" t="s">
        <v>223</v>
      </c>
      <c r="F67" s="32" t="s">
        <v>238</v>
      </c>
    </row>
    <row r="68" spans="1:6" x14ac:dyDescent="0.25">
      <c r="A68" s="16">
        <v>63</v>
      </c>
      <c r="B68" s="27" t="s">
        <v>97</v>
      </c>
      <c r="C68" s="28" t="s">
        <v>131</v>
      </c>
      <c r="D68" s="28" t="s">
        <v>167</v>
      </c>
      <c r="E68" s="29" t="s">
        <v>217</v>
      </c>
      <c r="F68" s="32" t="s">
        <v>238</v>
      </c>
    </row>
    <row r="69" spans="1:6" x14ac:dyDescent="0.25">
      <c r="A69" s="16">
        <v>64</v>
      </c>
      <c r="B69" s="27" t="s">
        <v>62</v>
      </c>
      <c r="C69" s="28" t="s">
        <v>131</v>
      </c>
      <c r="D69" s="28" t="s">
        <v>146</v>
      </c>
      <c r="E69" s="29" t="s">
        <v>203</v>
      </c>
      <c r="F69" s="32" t="s">
        <v>238</v>
      </c>
    </row>
    <row r="70" spans="1:6" x14ac:dyDescent="0.25">
      <c r="A70" s="16">
        <v>65</v>
      </c>
      <c r="B70" s="27" t="s">
        <v>69</v>
      </c>
      <c r="C70" s="28" t="s">
        <v>131</v>
      </c>
      <c r="D70" s="28" t="s">
        <v>153</v>
      </c>
      <c r="E70" s="29" t="s">
        <v>207</v>
      </c>
      <c r="F70" s="32" t="s">
        <v>238</v>
      </c>
    </row>
    <row r="71" spans="1:6" x14ac:dyDescent="0.25">
      <c r="A71" s="16">
        <v>66</v>
      </c>
      <c r="B71" s="46" t="s">
        <v>241</v>
      </c>
      <c r="C71" s="47" t="s">
        <v>131</v>
      </c>
      <c r="D71" s="47" t="s">
        <v>132</v>
      </c>
      <c r="E71" s="48" t="s">
        <v>171</v>
      </c>
      <c r="F71" s="32" t="s">
        <v>238</v>
      </c>
    </row>
    <row r="72" spans="1:6" x14ac:dyDescent="0.25">
      <c r="A72" s="16">
        <v>67</v>
      </c>
      <c r="B72" s="27" t="s">
        <v>64</v>
      </c>
      <c r="C72" s="28" t="s">
        <v>164</v>
      </c>
      <c r="D72" s="28" t="s">
        <v>165</v>
      </c>
      <c r="E72" s="27" t="s">
        <v>204</v>
      </c>
      <c r="F72" s="32" t="s">
        <v>238</v>
      </c>
    </row>
    <row r="73" spans="1:6" s="23" customFormat="1" x14ac:dyDescent="0.25">
      <c r="A73" s="16">
        <v>68</v>
      </c>
      <c r="B73" s="27" t="s">
        <v>8</v>
      </c>
      <c r="C73" s="33" t="s">
        <v>131</v>
      </c>
      <c r="D73" s="33" t="s">
        <v>132</v>
      </c>
      <c r="E73" s="29" t="s">
        <v>171</v>
      </c>
      <c r="F73" s="32" t="s">
        <v>238</v>
      </c>
    </row>
    <row r="74" spans="1:6" s="23" customFormat="1" x14ac:dyDescent="0.25">
      <c r="A74" s="16">
        <v>69</v>
      </c>
      <c r="B74" s="27" t="s">
        <v>36</v>
      </c>
      <c r="C74" s="33" t="s">
        <v>131</v>
      </c>
      <c r="D74" s="33" t="s">
        <v>150</v>
      </c>
      <c r="E74" s="29" t="s">
        <v>190</v>
      </c>
      <c r="F74" s="32" t="s">
        <v>238</v>
      </c>
    </row>
    <row r="75" spans="1:6" s="23" customFormat="1" x14ac:dyDescent="0.25">
      <c r="A75" s="16">
        <v>70</v>
      </c>
      <c r="B75" s="27" t="s">
        <v>68</v>
      </c>
      <c r="C75" s="33" t="s">
        <v>131</v>
      </c>
      <c r="D75" s="33" t="s">
        <v>154</v>
      </c>
      <c r="E75" s="29" t="s">
        <v>206</v>
      </c>
      <c r="F75" s="32" t="s">
        <v>238</v>
      </c>
    </row>
    <row r="76" spans="1:6" s="23" customFormat="1" x14ac:dyDescent="0.25">
      <c r="A76" s="16">
        <v>71</v>
      </c>
      <c r="B76" s="27" t="s">
        <v>75</v>
      </c>
      <c r="C76" s="33" t="s">
        <v>136</v>
      </c>
      <c r="D76" s="33" t="s">
        <v>137</v>
      </c>
      <c r="E76" s="29" t="s">
        <v>209</v>
      </c>
      <c r="F76" s="32" t="s">
        <v>238</v>
      </c>
    </row>
    <row r="77" spans="1:6" s="23" customFormat="1" x14ac:dyDescent="0.25">
      <c r="A77" s="16">
        <v>72</v>
      </c>
      <c r="B77" s="27" t="s">
        <v>17</v>
      </c>
      <c r="C77" s="33" t="s">
        <v>131</v>
      </c>
      <c r="D77" s="33" t="s">
        <v>132</v>
      </c>
      <c r="E77" s="29" t="s">
        <v>179</v>
      </c>
      <c r="F77" s="32" t="s">
        <v>238</v>
      </c>
    </row>
    <row r="78" spans="1:6" s="23" customFormat="1" x14ac:dyDescent="0.25">
      <c r="A78" s="16">
        <v>73</v>
      </c>
      <c r="B78" s="27" t="s">
        <v>231</v>
      </c>
      <c r="C78" s="33" t="s">
        <v>131</v>
      </c>
      <c r="D78" s="33" t="s">
        <v>144</v>
      </c>
      <c r="E78" s="29" t="s">
        <v>195</v>
      </c>
      <c r="F78" s="32" t="s">
        <v>238</v>
      </c>
    </row>
    <row r="79" spans="1:6" s="23" customFormat="1" x14ac:dyDescent="0.25">
      <c r="A79" s="16">
        <v>74</v>
      </c>
      <c r="B79" s="27" t="s">
        <v>86</v>
      </c>
      <c r="C79" s="33" t="s">
        <v>136</v>
      </c>
      <c r="D79" s="33" t="s">
        <v>163</v>
      </c>
      <c r="E79" s="29" t="s">
        <v>213</v>
      </c>
      <c r="F79" s="32" t="s">
        <v>238</v>
      </c>
    </row>
    <row r="80" spans="1:6" s="23" customFormat="1" x14ac:dyDescent="0.25">
      <c r="A80" s="16">
        <v>75</v>
      </c>
      <c r="B80" s="27" t="s">
        <v>59</v>
      </c>
      <c r="C80" s="33" t="s">
        <v>131</v>
      </c>
      <c r="D80" s="33" t="s">
        <v>161</v>
      </c>
      <c r="E80" s="29" t="s">
        <v>201</v>
      </c>
      <c r="F80" s="32" t="s">
        <v>238</v>
      </c>
    </row>
    <row r="81" spans="1:6" s="23" customFormat="1" x14ac:dyDescent="0.25">
      <c r="A81" s="16">
        <v>76</v>
      </c>
      <c r="B81" s="27" t="s">
        <v>11</v>
      </c>
      <c r="C81" s="33" t="s">
        <v>136</v>
      </c>
      <c r="D81" s="33" t="s">
        <v>137</v>
      </c>
      <c r="E81" s="29" t="s">
        <v>175</v>
      </c>
      <c r="F81" s="32" t="s">
        <v>238</v>
      </c>
    </row>
    <row r="82" spans="1:6" s="34" customFormat="1" x14ac:dyDescent="0.25">
      <c r="A82" s="16">
        <v>77</v>
      </c>
      <c r="B82" s="27" t="s">
        <v>55</v>
      </c>
      <c r="C82" s="33" t="s">
        <v>136</v>
      </c>
      <c r="D82" s="33" t="s">
        <v>160</v>
      </c>
      <c r="E82" s="29" t="s">
        <v>200</v>
      </c>
      <c r="F82" s="32" t="s">
        <v>238</v>
      </c>
    </row>
    <row r="83" spans="1:6" s="23" customFormat="1" x14ac:dyDescent="0.25">
      <c r="A83" s="16">
        <v>78</v>
      </c>
      <c r="B83" s="27" t="s">
        <v>49</v>
      </c>
      <c r="C83" s="33" t="s">
        <v>131</v>
      </c>
      <c r="D83" s="33" t="s">
        <v>153</v>
      </c>
      <c r="E83" s="29" t="s">
        <v>197</v>
      </c>
      <c r="F83" s="32" t="s">
        <v>238</v>
      </c>
    </row>
    <row r="84" spans="1:6" s="23" customFormat="1" x14ac:dyDescent="0.25">
      <c r="A84" s="16">
        <v>79</v>
      </c>
      <c r="B84" s="27" t="s">
        <v>120</v>
      </c>
      <c r="C84" s="33" t="s">
        <v>131</v>
      </c>
      <c r="D84" s="33" t="s">
        <v>169</v>
      </c>
      <c r="E84" s="29" t="s">
        <v>226</v>
      </c>
      <c r="F84" s="32" t="s">
        <v>238</v>
      </c>
    </row>
    <row r="85" spans="1:6" s="23" customFormat="1" x14ac:dyDescent="0.25">
      <c r="A85" s="16">
        <v>80</v>
      </c>
      <c r="B85" s="27" t="s">
        <v>39</v>
      </c>
      <c r="C85" s="33" t="s">
        <v>142</v>
      </c>
      <c r="D85" s="33" t="s">
        <v>143</v>
      </c>
      <c r="E85" s="27" t="s">
        <v>180</v>
      </c>
      <c r="F85" s="32" t="s">
        <v>238</v>
      </c>
    </row>
    <row r="86" spans="1:6" s="23" customFormat="1" x14ac:dyDescent="0.25">
      <c r="A86" s="16">
        <v>81</v>
      </c>
      <c r="B86" s="27" t="s">
        <v>107</v>
      </c>
      <c r="C86" s="33" t="s">
        <v>136</v>
      </c>
      <c r="D86" s="33" t="s">
        <v>145</v>
      </c>
      <c r="E86" s="29" t="s">
        <v>183</v>
      </c>
      <c r="F86" s="32" t="s">
        <v>238</v>
      </c>
    </row>
    <row r="87" spans="1:6" s="23" customFormat="1" x14ac:dyDescent="0.25">
      <c r="A87" s="16">
        <v>82</v>
      </c>
      <c r="B87" s="27" t="s">
        <v>26</v>
      </c>
      <c r="C87" s="33" t="s">
        <v>131</v>
      </c>
      <c r="D87" s="33" t="s">
        <v>144</v>
      </c>
      <c r="E87" s="29" t="s">
        <v>181</v>
      </c>
      <c r="F87" s="32" t="s">
        <v>238</v>
      </c>
    </row>
    <row r="88" spans="1:6" s="23" customFormat="1" x14ac:dyDescent="0.25">
      <c r="A88" s="16">
        <v>83</v>
      </c>
      <c r="B88" s="27" t="s">
        <v>112</v>
      </c>
      <c r="C88" s="33" t="s">
        <v>131</v>
      </c>
      <c r="D88" s="33" t="s">
        <v>132</v>
      </c>
      <c r="E88" s="29" t="s">
        <v>225</v>
      </c>
      <c r="F88" s="32" t="s">
        <v>238</v>
      </c>
    </row>
    <row r="89" spans="1:6" s="23" customFormat="1" x14ac:dyDescent="0.25">
      <c r="A89" s="16">
        <v>84</v>
      </c>
      <c r="B89" s="27" t="s">
        <v>105</v>
      </c>
      <c r="C89" s="33" t="s">
        <v>131</v>
      </c>
      <c r="D89" s="35" t="s">
        <v>168</v>
      </c>
      <c r="E89" s="29" t="s">
        <v>220</v>
      </c>
      <c r="F89" s="32" t="s">
        <v>238</v>
      </c>
    </row>
    <row r="90" spans="1:6" s="23" customFormat="1" x14ac:dyDescent="0.25">
      <c r="A90" s="16">
        <v>85</v>
      </c>
      <c r="B90" s="27" t="s">
        <v>48</v>
      </c>
      <c r="C90" s="33" t="s">
        <v>131</v>
      </c>
      <c r="D90" s="33" t="s">
        <v>156</v>
      </c>
      <c r="E90" s="29" t="s">
        <v>196</v>
      </c>
      <c r="F90" s="32" t="s">
        <v>238</v>
      </c>
    </row>
    <row r="91" spans="1:6" s="23" customFormat="1" x14ac:dyDescent="0.25">
      <c r="A91" s="16">
        <v>86</v>
      </c>
      <c r="B91" s="27" t="s">
        <v>20</v>
      </c>
      <c r="C91" s="33" t="s">
        <v>131</v>
      </c>
      <c r="D91" s="33" t="s">
        <v>144</v>
      </c>
      <c r="E91" s="29" t="s">
        <v>181</v>
      </c>
      <c r="F91" s="32" t="s">
        <v>238</v>
      </c>
    </row>
    <row r="92" spans="1:6" s="23" customFormat="1" x14ac:dyDescent="0.25">
      <c r="A92" s="16">
        <v>87</v>
      </c>
      <c r="B92" s="27" t="s">
        <v>85</v>
      </c>
      <c r="C92" s="33" t="s">
        <v>131</v>
      </c>
      <c r="D92" s="33" t="s">
        <v>154</v>
      </c>
      <c r="E92" s="29" t="s">
        <v>193</v>
      </c>
      <c r="F92" s="32" t="s">
        <v>238</v>
      </c>
    </row>
    <row r="93" spans="1:6" s="23" customFormat="1" x14ac:dyDescent="0.25">
      <c r="A93" s="16">
        <v>88</v>
      </c>
      <c r="B93" s="27" t="s">
        <v>6</v>
      </c>
      <c r="C93" s="33" t="s">
        <v>131</v>
      </c>
      <c r="D93" s="33" t="s">
        <v>133</v>
      </c>
      <c r="E93" s="29" t="s">
        <v>172</v>
      </c>
      <c r="F93" s="32" t="s">
        <v>238</v>
      </c>
    </row>
    <row r="94" spans="1:6" s="23" customFormat="1" ht="46.8" x14ac:dyDescent="0.25">
      <c r="A94" s="16">
        <v>89</v>
      </c>
      <c r="B94" s="29" t="s">
        <v>127</v>
      </c>
      <c r="C94" s="33" t="s">
        <v>131</v>
      </c>
      <c r="D94" s="35" t="s">
        <v>168</v>
      </c>
      <c r="E94" s="29" t="s">
        <v>229</v>
      </c>
      <c r="F94" s="32" t="s">
        <v>238</v>
      </c>
    </row>
    <row r="95" spans="1:6" s="23" customFormat="1" x14ac:dyDescent="0.25">
      <c r="A95" s="16">
        <v>90</v>
      </c>
      <c r="B95" s="27" t="s">
        <v>32</v>
      </c>
      <c r="C95" s="33" t="s">
        <v>131</v>
      </c>
      <c r="D95" s="33" t="s">
        <v>144</v>
      </c>
      <c r="E95" s="29" t="s">
        <v>189</v>
      </c>
      <c r="F95" s="32" t="s">
        <v>238</v>
      </c>
    </row>
    <row r="96" spans="1:6" s="23" customFormat="1" x14ac:dyDescent="0.25">
      <c r="A96" s="16">
        <v>91</v>
      </c>
      <c r="B96" s="27" t="s">
        <v>129</v>
      </c>
      <c r="C96" s="33" t="s">
        <v>131</v>
      </c>
      <c r="D96" s="33" t="s">
        <v>161</v>
      </c>
      <c r="E96" s="29" t="s">
        <v>211</v>
      </c>
      <c r="F96" s="32" t="s">
        <v>238</v>
      </c>
    </row>
    <row r="97" spans="1:6" s="23" customFormat="1" x14ac:dyDescent="0.25">
      <c r="A97" s="16">
        <v>92</v>
      </c>
      <c r="B97" s="27" t="s">
        <v>119</v>
      </c>
      <c r="C97" s="33" t="s">
        <v>131</v>
      </c>
      <c r="D97" s="33" t="s">
        <v>170</v>
      </c>
      <c r="E97" s="29" t="s">
        <v>228</v>
      </c>
      <c r="F97" s="32" t="s">
        <v>238</v>
      </c>
    </row>
    <row r="98" spans="1:6" s="23" customFormat="1" x14ac:dyDescent="0.25">
      <c r="A98" s="16">
        <v>93</v>
      </c>
      <c r="B98" s="27" t="s">
        <v>101</v>
      </c>
      <c r="C98" s="33" t="s">
        <v>131</v>
      </c>
      <c r="D98" s="33" t="s">
        <v>161</v>
      </c>
      <c r="E98" s="29" t="s">
        <v>211</v>
      </c>
      <c r="F98" s="32" t="s">
        <v>238</v>
      </c>
    </row>
    <row r="99" spans="1:6" s="23" customFormat="1" x14ac:dyDescent="0.25">
      <c r="A99" s="16">
        <v>94</v>
      </c>
      <c r="B99" s="27" t="s">
        <v>57</v>
      </c>
      <c r="C99" s="33" t="s">
        <v>136</v>
      </c>
      <c r="D99" s="33" t="s">
        <v>160</v>
      </c>
      <c r="E99" s="29" t="s">
        <v>200</v>
      </c>
      <c r="F99" s="32" t="s">
        <v>238</v>
      </c>
    </row>
    <row r="100" spans="1:6" s="23" customFormat="1" x14ac:dyDescent="0.25">
      <c r="A100" s="16">
        <v>95</v>
      </c>
      <c r="B100" s="27" t="s">
        <v>88</v>
      </c>
      <c r="C100" s="33" t="s">
        <v>136</v>
      </c>
      <c r="D100" s="33" t="s">
        <v>166</v>
      </c>
      <c r="E100" s="29" t="s">
        <v>214</v>
      </c>
      <c r="F100" s="32" t="s">
        <v>238</v>
      </c>
    </row>
    <row r="101" spans="1:6" s="23" customFormat="1" ht="46.8" x14ac:dyDescent="0.25">
      <c r="A101" s="16">
        <v>96</v>
      </c>
      <c r="B101" s="29" t="s">
        <v>126</v>
      </c>
      <c r="C101" s="33" t="s">
        <v>131</v>
      </c>
      <c r="D101" s="35" t="s">
        <v>168</v>
      </c>
      <c r="E101" s="29" t="s">
        <v>229</v>
      </c>
      <c r="F101" s="32" t="s">
        <v>238</v>
      </c>
    </row>
    <row r="102" spans="1:6" s="23" customFormat="1" x14ac:dyDescent="0.25">
      <c r="A102" s="16">
        <v>97</v>
      </c>
      <c r="B102" s="27" t="s">
        <v>130</v>
      </c>
      <c r="C102" s="33" t="s">
        <v>131</v>
      </c>
      <c r="D102" s="33" t="s">
        <v>132</v>
      </c>
      <c r="E102" s="29" t="s">
        <v>225</v>
      </c>
      <c r="F102" s="32" t="s">
        <v>238</v>
      </c>
    </row>
    <row r="103" spans="1:6" s="23" customFormat="1" x14ac:dyDescent="0.25">
      <c r="A103" s="16">
        <v>98</v>
      </c>
      <c r="B103" s="27" t="s">
        <v>31</v>
      </c>
      <c r="C103" s="33" t="s">
        <v>131</v>
      </c>
      <c r="D103" s="33" t="s">
        <v>149</v>
      </c>
      <c r="E103" s="29" t="s">
        <v>188</v>
      </c>
      <c r="F103" s="32" t="s">
        <v>238</v>
      </c>
    </row>
    <row r="104" spans="1:6" s="23" customFormat="1" ht="46.8" x14ac:dyDescent="0.25">
      <c r="A104" s="16">
        <v>99</v>
      </c>
      <c r="B104" s="29" t="s">
        <v>125</v>
      </c>
      <c r="C104" s="33" t="s">
        <v>131</v>
      </c>
      <c r="D104" s="35" t="s">
        <v>168</v>
      </c>
      <c r="E104" s="29" t="s">
        <v>229</v>
      </c>
      <c r="F104" s="32" t="s">
        <v>238</v>
      </c>
    </row>
    <row r="105" spans="1:6" s="23" customFormat="1" x14ac:dyDescent="0.25">
      <c r="A105" s="16">
        <v>100</v>
      </c>
      <c r="B105" s="27" t="s">
        <v>37</v>
      </c>
      <c r="C105" s="33" t="s">
        <v>131</v>
      </c>
      <c r="D105" s="33" t="s">
        <v>132</v>
      </c>
      <c r="E105" s="29" t="s">
        <v>179</v>
      </c>
      <c r="F105" s="32" t="s">
        <v>238</v>
      </c>
    </row>
    <row r="106" spans="1:6" s="23" customFormat="1" x14ac:dyDescent="0.25">
      <c r="A106" s="16">
        <v>101</v>
      </c>
      <c r="B106" s="27" t="s">
        <v>46</v>
      </c>
      <c r="C106" s="33" t="s">
        <v>131</v>
      </c>
      <c r="D106" s="33" t="s">
        <v>144</v>
      </c>
      <c r="E106" s="29" t="s">
        <v>186</v>
      </c>
      <c r="F106" s="32" t="s">
        <v>238</v>
      </c>
    </row>
    <row r="107" spans="1:6" s="23" customFormat="1" x14ac:dyDescent="0.25">
      <c r="A107" s="16">
        <v>102</v>
      </c>
      <c r="B107" s="27" t="s">
        <v>110</v>
      </c>
      <c r="C107" s="33" t="s">
        <v>131</v>
      </c>
      <c r="D107" s="33" t="s">
        <v>170</v>
      </c>
      <c r="E107" s="29" t="s">
        <v>224</v>
      </c>
      <c r="F107" s="32" t="s">
        <v>238</v>
      </c>
    </row>
    <row r="108" spans="1:6" s="23" customFormat="1" ht="46.8" x14ac:dyDescent="0.25">
      <c r="A108" s="16">
        <v>103</v>
      </c>
      <c r="B108" s="29" t="s">
        <v>124</v>
      </c>
      <c r="C108" s="33" t="s">
        <v>131</v>
      </c>
      <c r="D108" s="35" t="s">
        <v>168</v>
      </c>
      <c r="E108" s="29" t="s">
        <v>229</v>
      </c>
      <c r="F108" s="32" t="s">
        <v>238</v>
      </c>
    </row>
    <row r="109" spans="1:6" s="23" customFormat="1" x14ac:dyDescent="0.25">
      <c r="A109" s="16">
        <v>104</v>
      </c>
      <c r="B109" s="27" t="s">
        <v>116</v>
      </c>
      <c r="C109" s="33" t="s">
        <v>131</v>
      </c>
      <c r="D109" s="33" t="s">
        <v>155</v>
      </c>
      <c r="E109" s="29" t="s">
        <v>227</v>
      </c>
      <c r="F109" s="32" t="s">
        <v>238</v>
      </c>
    </row>
    <row r="110" spans="1:6" s="23" customFormat="1" x14ac:dyDescent="0.25">
      <c r="A110" s="16">
        <v>105</v>
      </c>
      <c r="B110" s="27" t="s">
        <v>115</v>
      </c>
      <c r="C110" s="33" t="s">
        <v>131</v>
      </c>
      <c r="D110" s="33" t="s">
        <v>170</v>
      </c>
      <c r="E110" s="29" t="s">
        <v>224</v>
      </c>
      <c r="F110" s="32" t="s">
        <v>238</v>
      </c>
    </row>
    <row r="111" spans="1:6" s="23" customFormat="1" x14ac:dyDescent="0.25">
      <c r="A111" s="16">
        <v>106</v>
      </c>
      <c r="B111" s="27" t="s">
        <v>60</v>
      </c>
      <c r="C111" s="33" t="s">
        <v>131</v>
      </c>
      <c r="D111" s="33" t="s">
        <v>162</v>
      </c>
      <c r="E111" s="29" t="s">
        <v>202</v>
      </c>
      <c r="F111" s="32" t="s">
        <v>238</v>
      </c>
    </row>
    <row r="112" spans="1:6" s="23" customFormat="1" x14ac:dyDescent="0.25">
      <c r="A112" s="16">
        <v>107</v>
      </c>
      <c r="B112" s="27" t="s">
        <v>7</v>
      </c>
      <c r="C112" s="33" t="s">
        <v>131</v>
      </c>
      <c r="D112" s="33" t="s">
        <v>133</v>
      </c>
      <c r="E112" s="29" t="s">
        <v>173</v>
      </c>
      <c r="F112" s="32" t="s">
        <v>238</v>
      </c>
    </row>
    <row r="113" spans="1:6" s="23" customFormat="1" x14ac:dyDescent="0.25">
      <c r="A113" s="16">
        <v>108</v>
      </c>
      <c r="B113" s="27" t="s">
        <v>77</v>
      </c>
      <c r="C113" s="33" t="s">
        <v>131</v>
      </c>
      <c r="D113" s="33" t="s">
        <v>146</v>
      </c>
      <c r="E113" s="29" t="s">
        <v>210</v>
      </c>
      <c r="F113" s="32" t="s">
        <v>238</v>
      </c>
    </row>
    <row r="114" spans="1:6" s="23" customFormat="1" x14ac:dyDescent="0.25">
      <c r="A114" s="16">
        <v>109</v>
      </c>
      <c r="B114" s="27" t="s">
        <v>104</v>
      </c>
      <c r="C114" s="33" t="s">
        <v>131</v>
      </c>
      <c r="D114" s="33" t="s">
        <v>163</v>
      </c>
      <c r="E114" s="29" t="s">
        <v>219</v>
      </c>
      <c r="F114" s="32" t="s">
        <v>238</v>
      </c>
    </row>
    <row r="115" spans="1:6" s="23" customFormat="1" x14ac:dyDescent="0.25">
      <c r="A115" s="16">
        <v>110</v>
      </c>
      <c r="B115" s="27" t="s">
        <v>122</v>
      </c>
      <c r="C115" s="33" t="s">
        <v>131</v>
      </c>
      <c r="D115" s="33" t="s">
        <v>146</v>
      </c>
      <c r="E115" s="29" t="s">
        <v>203</v>
      </c>
      <c r="F115" s="32" t="s">
        <v>238</v>
      </c>
    </row>
    <row r="116" spans="1:6" s="23" customFormat="1" x14ac:dyDescent="0.25">
      <c r="A116" s="16">
        <v>111</v>
      </c>
      <c r="B116" s="27" t="s">
        <v>78</v>
      </c>
      <c r="C116" s="33" t="s">
        <v>131</v>
      </c>
      <c r="D116" s="33" t="s">
        <v>154</v>
      </c>
      <c r="E116" s="29" t="s">
        <v>193</v>
      </c>
      <c r="F116" s="32" t="s">
        <v>238</v>
      </c>
    </row>
    <row r="117" spans="1:6" s="23" customFormat="1" x14ac:dyDescent="0.25">
      <c r="A117" s="16">
        <v>112</v>
      </c>
      <c r="B117" s="27" t="s">
        <v>103</v>
      </c>
      <c r="C117" s="33" t="s">
        <v>131</v>
      </c>
      <c r="D117" s="33" t="s">
        <v>163</v>
      </c>
      <c r="E117" s="29" t="s">
        <v>218</v>
      </c>
      <c r="F117" s="32" t="s">
        <v>238</v>
      </c>
    </row>
    <row r="118" spans="1:6" s="23" customFormat="1" x14ac:dyDescent="0.25">
      <c r="A118" s="16">
        <v>113</v>
      </c>
      <c r="B118" s="27" t="s">
        <v>33</v>
      </c>
      <c r="C118" s="33" t="s">
        <v>131</v>
      </c>
      <c r="D118" s="33" t="s">
        <v>138</v>
      </c>
      <c r="E118" s="29" t="s">
        <v>177</v>
      </c>
      <c r="F118" s="32" t="s">
        <v>238</v>
      </c>
    </row>
    <row r="119" spans="1:6" s="23" customFormat="1" x14ac:dyDescent="0.25">
      <c r="A119" s="16">
        <v>114</v>
      </c>
      <c r="B119" s="27" t="s">
        <v>114</v>
      </c>
      <c r="C119" s="33" t="s">
        <v>131</v>
      </c>
      <c r="D119" s="33" t="s">
        <v>169</v>
      </c>
      <c r="E119" s="29" t="s">
        <v>223</v>
      </c>
      <c r="F119" s="32" t="s">
        <v>238</v>
      </c>
    </row>
    <row r="120" spans="1:6" s="23" customFormat="1" x14ac:dyDescent="0.25">
      <c r="A120" s="16">
        <v>115</v>
      </c>
      <c r="B120" s="27" t="s">
        <v>12</v>
      </c>
      <c r="C120" s="33" t="s">
        <v>136</v>
      </c>
      <c r="D120" s="33" t="s">
        <v>139</v>
      </c>
      <c r="E120" s="29" t="s">
        <v>178</v>
      </c>
      <c r="F120" s="32" t="s">
        <v>238</v>
      </c>
    </row>
    <row r="121" spans="1:6" s="23" customFormat="1" x14ac:dyDescent="0.25">
      <c r="A121" s="16">
        <v>116</v>
      </c>
      <c r="B121" s="27" t="s">
        <v>21</v>
      </c>
      <c r="C121" s="33" t="s">
        <v>131</v>
      </c>
      <c r="D121" s="33" t="s">
        <v>144</v>
      </c>
      <c r="E121" s="29" t="s">
        <v>182</v>
      </c>
      <c r="F121" s="32" t="s">
        <v>238</v>
      </c>
    </row>
    <row r="122" spans="1:6" s="23" customFormat="1" x14ac:dyDescent="0.25">
      <c r="A122" s="16">
        <v>117</v>
      </c>
      <c r="B122" s="27" t="s">
        <v>65</v>
      </c>
      <c r="C122" s="33" t="s">
        <v>142</v>
      </c>
      <c r="D122" s="33" t="s">
        <v>143</v>
      </c>
      <c r="E122" s="27" t="s">
        <v>205</v>
      </c>
      <c r="F122" s="32" t="s">
        <v>238</v>
      </c>
    </row>
    <row r="123" spans="1:6" s="23" customFormat="1" x14ac:dyDescent="0.25">
      <c r="A123" s="16">
        <v>118</v>
      </c>
      <c r="B123" s="27" t="s">
        <v>108</v>
      </c>
      <c r="C123" s="33" t="s">
        <v>131</v>
      </c>
      <c r="D123" s="33" t="s">
        <v>150</v>
      </c>
      <c r="E123" s="29" t="s">
        <v>221</v>
      </c>
      <c r="F123" s="32" t="s">
        <v>238</v>
      </c>
    </row>
    <row r="124" spans="1:6" s="23" customFormat="1" x14ac:dyDescent="0.25">
      <c r="A124" s="16">
        <v>119</v>
      </c>
      <c r="B124" s="27" t="s">
        <v>113</v>
      </c>
      <c r="C124" s="33" t="s">
        <v>131</v>
      </c>
      <c r="D124" s="33" t="s">
        <v>169</v>
      </c>
      <c r="E124" s="29" t="s">
        <v>226</v>
      </c>
      <c r="F124" s="32" t="s">
        <v>238</v>
      </c>
    </row>
    <row r="125" spans="1:6" s="23" customFormat="1" x14ac:dyDescent="0.25">
      <c r="A125" s="16">
        <v>120</v>
      </c>
      <c r="B125" s="27" t="s">
        <v>22</v>
      </c>
      <c r="C125" s="33" t="s">
        <v>131</v>
      </c>
      <c r="D125" s="33" t="s">
        <v>144</v>
      </c>
      <c r="E125" s="29" t="s">
        <v>181</v>
      </c>
      <c r="F125" s="32" t="s">
        <v>238</v>
      </c>
    </row>
    <row r="126" spans="1:6" s="23" customFormat="1" x14ac:dyDescent="0.25">
      <c r="A126" s="16">
        <v>121</v>
      </c>
      <c r="B126" s="27" t="s">
        <v>93</v>
      </c>
      <c r="C126" s="33" t="s">
        <v>131</v>
      </c>
      <c r="D126" s="33" t="s">
        <v>132</v>
      </c>
      <c r="E126" s="29" t="s">
        <v>216</v>
      </c>
      <c r="F126" s="32" t="s">
        <v>238</v>
      </c>
    </row>
    <row r="127" spans="1:6" s="23" customFormat="1" x14ac:dyDescent="0.25">
      <c r="A127" s="16">
        <v>122</v>
      </c>
      <c r="B127" s="27" t="s">
        <v>45</v>
      </c>
      <c r="C127" s="33" t="s">
        <v>131</v>
      </c>
      <c r="D127" s="33" t="s">
        <v>144</v>
      </c>
      <c r="E127" s="29" t="s">
        <v>186</v>
      </c>
      <c r="F127" s="32" t="s">
        <v>238</v>
      </c>
    </row>
    <row r="128" spans="1:6" s="23" customFormat="1" x14ac:dyDescent="0.25">
      <c r="A128" s="16">
        <v>123</v>
      </c>
      <c r="B128" s="27" t="s">
        <v>121</v>
      </c>
      <c r="C128" s="33" t="s">
        <v>131</v>
      </c>
      <c r="D128" s="33" t="s">
        <v>169</v>
      </c>
      <c r="E128" s="29" t="s">
        <v>223</v>
      </c>
      <c r="F128" s="32" t="s">
        <v>238</v>
      </c>
    </row>
    <row r="129" spans="1:7" s="23" customFormat="1" x14ac:dyDescent="0.25">
      <c r="A129" s="16">
        <v>124</v>
      </c>
      <c r="B129" s="27" t="s">
        <v>100</v>
      </c>
      <c r="C129" s="33" t="s">
        <v>131</v>
      </c>
      <c r="D129" s="33" t="s">
        <v>154</v>
      </c>
      <c r="E129" s="29" t="s">
        <v>194</v>
      </c>
      <c r="F129" s="32" t="s">
        <v>238</v>
      </c>
    </row>
    <row r="130" spans="1:7" s="23" customFormat="1" x14ac:dyDescent="0.25">
      <c r="A130" s="16">
        <v>125</v>
      </c>
      <c r="B130" s="27" t="s">
        <v>87</v>
      </c>
      <c r="C130" s="33" t="s">
        <v>131</v>
      </c>
      <c r="D130" s="33" t="s">
        <v>154</v>
      </c>
      <c r="E130" s="29" t="s">
        <v>194</v>
      </c>
      <c r="F130" s="32" t="s">
        <v>238</v>
      </c>
    </row>
    <row r="131" spans="1:7" s="23" customFormat="1" ht="46.8" x14ac:dyDescent="0.25">
      <c r="A131" s="16">
        <v>126</v>
      </c>
      <c r="B131" s="29" t="s">
        <v>128</v>
      </c>
      <c r="C131" s="33" t="s">
        <v>131</v>
      </c>
      <c r="D131" s="35" t="s">
        <v>168</v>
      </c>
      <c r="E131" s="29" t="s">
        <v>229</v>
      </c>
      <c r="F131" s="32" t="s">
        <v>238</v>
      </c>
    </row>
    <row r="136" spans="1:7" ht="16.8" x14ac:dyDescent="0.25">
      <c r="A136" s="22"/>
      <c r="C136" s="37"/>
      <c r="D136" s="22"/>
      <c r="E136" s="22"/>
      <c r="F136" s="38"/>
      <c r="G136" s="39"/>
    </row>
    <row r="137" spans="1:7" ht="16.8" x14ac:dyDescent="0.25">
      <c r="A137" s="22"/>
      <c r="C137" s="37"/>
      <c r="D137" s="22"/>
      <c r="E137" s="22"/>
      <c r="F137" s="38"/>
      <c r="G137" s="39"/>
    </row>
    <row r="138" spans="1:7" ht="16.8" x14ac:dyDescent="0.25">
      <c r="A138" s="22"/>
      <c r="C138" s="37"/>
      <c r="D138" s="22"/>
      <c r="E138" s="22"/>
      <c r="F138" s="38"/>
      <c r="G138" s="39"/>
    </row>
    <row r="139" spans="1:7" ht="16.8" x14ac:dyDescent="0.25">
      <c r="A139" s="22"/>
      <c r="C139" s="37"/>
      <c r="D139" s="22"/>
      <c r="E139" s="22"/>
      <c r="F139" s="38"/>
      <c r="G139" s="39"/>
    </row>
    <row r="140" spans="1:7" ht="16.8" x14ac:dyDescent="0.25">
      <c r="A140" s="22"/>
      <c r="C140" s="37"/>
      <c r="D140" s="22"/>
      <c r="E140" s="22"/>
      <c r="F140" s="38"/>
      <c r="G140" s="39"/>
    </row>
    <row r="141" spans="1:7" ht="16.8" x14ac:dyDescent="0.25">
      <c r="A141" s="22"/>
      <c r="C141" s="37"/>
      <c r="D141" s="22"/>
      <c r="E141" s="22"/>
      <c r="F141" s="38"/>
      <c r="G141" s="39"/>
    </row>
    <row r="142" spans="1:7" ht="16.8" x14ac:dyDescent="0.25">
      <c r="A142" s="22"/>
      <c r="C142" s="37"/>
      <c r="D142" s="22"/>
      <c r="E142" s="22"/>
      <c r="F142" s="38"/>
      <c r="G142" s="39"/>
    </row>
    <row r="143" spans="1:7" ht="16.8" x14ac:dyDescent="0.25">
      <c r="A143" s="22"/>
      <c r="C143" s="40"/>
      <c r="D143" s="22"/>
      <c r="E143" s="22"/>
      <c r="F143" s="38"/>
      <c r="G143" s="39"/>
    </row>
    <row r="144" spans="1:7" ht="16.8" x14ac:dyDescent="0.25">
      <c r="A144" s="22"/>
      <c r="C144" s="37"/>
      <c r="D144" s="22"/>
      <c r="E144" s="22"/>
      <c r="F144" s="38"/>
      <c r="G144" s="39"/>
    </row>
    <row r="145" spans="1:7" ht="16.8" x14ac:dyDescent="0.25">
      <c r="A145" s="22"/>
      <c r="C145" s="37"/>
      <c r="D145" s="22"/>
      <c r="E145" s="22"/>
      <c r="F145" s="38"/>
      <c r="G145" s="39"/>
    </row>
    <row r="146" spans="1:7" ht="16.8" x14ac:dyDescent="0.25">
      <c r="A146" s="22"/>
      <c r="C146" s="37"/>
      <c r="D146" s="22"/>
      <c r="E146" s="22"/>
      <c r="F146" s="38"/>
      <c r="G146" s="39"/>
    </row>
    <row r="147" spans="1:7" ht="16.8" x14ac:dyDescent="0.25">
      <c r="A147" s="22"/>
      <c r="C147" s="37"/>
      <c r="D147" s="22"/>
      <c r="E147" s="22"/>
      <c r="F147" s="38"/>
      <c r="G147" s="39"/>
    </row>
    <row r="148" spans="1:7" ht="16.8" x14ac:dyDescent="0.25">
      <c r="A148" s="22"/>
      <c r="C148" s="37"/>
      <c r="D148" s="22"/>
      <c r="E148" s="22"/>
      <c r="F148" s="38"/>
      <c r="G148" s="39"/>
    </row>
    <row r="149" spans="1:7" ht="16.8" x14ac:dyDescent="0.25">
      <c r="A149" s="22"/>
      <c r="C149" s="37"/>
      <c r="D149" s="22"/>
      <c r="E149" s="22"/>
      <c r="F149" s="38"/>
      <c r="G149" s="39"/>
    </row>
    <row r="150" spans="1:7" ht="16.8" x14ac:dyDescent="0.25">
      <c r="A150" s="22"/>
      <c r="C150" s="37"/>
      <c r="D150" s="22"/>
      <c r="E150" s="22"/>
      <c r="F150" s="38"/>
      <c r="G150" s="39"/>
    </row>
    <row r="151" spans="1:7" ht="16.8" x14ac:dyDescent="0.25">
      <c r="A151" s="22"/>
      <c r="C151" s="37"/>
      <c r="D151" s="22"/>
      <c r="E151" s="22"/>
      <c r="F151" s="38"/>
      <c r="G151" s="39"/>
    </row>
    <row r="152" spans="1:7" ht="16.8" x14ac:dyDescent="0.25">
      <c r="A152" s="22"/>
      <c r="C152" s="37"/>
      <c r="D152" s="22"/>
      <c r="E152" s="22"/>
      <c r="F152" s="38"/>
      <c r="G152" s="39"/>
    </row>
    <row r="153" spans="1:7" ht="16.8" x14ac:dyDescent="0.25">
      <c r="A153" s="22"/>
      <c r="C153" s="37"/>
      <c r="D153" s="22"/>
      <c r="E153" s="22"/>
      <c r="F153" s="38"/>
      <c r="G153" s="39"/>
    </row>
    <row r="154" spans="1:7" ht="16.8" x14ac:dyDescent="0.25">
      <c r="A154" s="22"/>
      <c r="C154" s="37"/>
      <c r="D154" s="22"/>
      <c r="E154" s="22"/>
      <c r="F154" s="38"/>
      <c r="G154" s="39"/>
    </row>
    <row r="155" spans="1:7" ht="16.8" x14ac:dyDescent="0.25">
      <c r="A155" s="22"/>
      <c r="C155" s="37"/>
      <c r="D155" s="22"/>
      <c r="E155" s="22"/>
      <c r="F155" s="38"/>
      <c r="G155" s="39"/>
    </row>
    <row r="156" spans="1:7" ht="16.8" x14ac:dyDescent="0.25">
      <c r="A156" s="22"/>
      <c r="C156" s="37"/>
      <c r="D156" s="22"/>
      <c r="E156" s="22"/>
      <c r="F156" s="38"/>
      <c r="G156" s="39"/>
    </row>
    <row r="157" spans="1:7" ht="16.8" x14ac:dyDescent="0.25">
      <c r="A157" s="22"/>
      <c r="C157" s="37"/>
      <c r="D157" s="22"/>
      <c r="E157" s="22"/>
      <c r="F157" s="38"/>
      <c r="G157" s="39"/>
    </row>
    <row r="158" spans="1:7" ht="16.8" x14ac:dyDescent="0.25">
      <c r="A158" s="22"/>
      <c r="C158" s="37"/>
      <c r="D158" s="22"/>
      <c r="E158" s="22"/>
      <c r="F158" s="38"/>
      <c r="G158" s="39"/>
    </row>
    <row r="159" spans="1:7" ht="16.8" x14ac:dyDescent="0.25">
      <c r="A159" s="22"/>
      <c r="C159" s="37"/>
      <c r="D159" s="22"/>
      <c r="E159" s="22"/>
      <c r="F159" s="38"/>
      <c r="G159" s="39"/>
    </row>
    <row r="160" spans="1:7" ht="16.8" x14ac:dyDescent="0.25">
      <c r="A160" s="22"/>
      <c r="C160" s="37"/>
      <c r="D160" s="22"/>
      <c r="E160" s="22"/>
      <c r="F160" s="38"/>
      <c r="G160" s="39"/>
    </row>
    <row r="161" spans="1:7" ht="16.8" x14ac:dyDescent="0.25">
      <c r="A161" s="22"/>
      <c r="C161" s="37"/>
      <c r="D161" s="22"/>
      <c r="E161" s="22"/>
      <c r="F161" s="38"/>
      <c r="G161" s="39"/>
    </row>
    <row r="162" spans="1:7" ht="16.8" x14ac:dyDescent="0.25">
      <c r="A162" s="22"/>
      <c r="C162" s="37"/>
      <c r="D162" s="22"/>
      <c r="E162" s="22"/>
      <c r="F162" s="38"/>
      <c r="G162" s="39"/>
    </row>
    <row r="163" spans="1:7" ht="16.8" x14ac:dyDescent="0.25">
      <c r="A163" s="22"/>
      <c r="C163" s="37"/>
      <c r="D163" s="22"/>
      <c r="E163" s="22"/>
      <c r="F163" s="38"/>
      <c r="G163" s="39"/>
    </row>
    <row r="164" spans="1:7" ht="16.8" x14ac:dyDescent="0.25">
      <c r="A164" s="22"/>
      <c r="C164" s="37"/>
      <c r="D164" s="22"/>
      <c r="E164" s="22"/>
      <c r="F164" s="38"/>
      <c r="G164" s="39"/>
    </row>
    <row r="165" spans="1:7" ht="16.8" x14ac:dyDescent="0.25">
      <c r="A165" s="22"/>
      <c r="C165" s="37"/>
      <c r="D165" s="22"/>
      <c r="E165" s="22"/>
      <c r="F165" s="38"/>
      <c r="G165" s="39"/>
    </row>
    <row r="166" spans="1:7" ht="16.8" x14ac:dyDescent="0.25">
      <c r="A166" s="22"/>
      <c r="C166" s="37"/>
      <c r="D166" s="22"/>
      <c r="E166" s="22"/>
      <c r="F166" s="38"/>
      <c r="G166" s="39"/>
    </row>
    <row r="167" spans="1:7" ht="16.8" x14ac:dyDescent="0.25">
      <c r="A167" s="22"/>
      <c r="C167" s="37"/>
      <c r="D167" s="22"/>
      <c r="E167" s="22"/>
      <c r="F167" s="38"/>
      <c r="G167" s="39"/>
    </row>
    <row r="168" spans="1:7" ht="16.8" x14ac:dyDescent="0.25">
      <c r="A168" s="22"/>
      <c r="C168" s="37"/>
      <c r="D168" s="22"/>
      <c r="E168" s="22"/>
      <c r="F168" s="38"/>
      <c r="G168" s="39"/>
    </row>
    <row r="169" spans="1:7" ht="16.8" x14ac:dyDescent="0.25">
      <c r="A169" s="22"/>
      <c r="C169" s="37"/>
      <c r="D169" s="22"/>
      <c r="E169" s="22"/>
      <c r="F169" s="38"/>
    </row>
    <row r="170" spans="1:7" x14ac:dyDescent="0.25">
      <c r="A170" s="22"/>
      <c r="C170" s="22"/>
      <c r="D170" s="22"/>
      <c r="E170" s="22"/>
      <c r="F170" s="38"/>
    </row>
  </sheetData>
  <sheetProtection selectLockedCells="1" selectUnlockedCells="1"/>
  <autoFilter ref="E1:E170"/>
  <mergeCells count="4">
    <mergeCell ref="B1:F1"/>
    <mergeCell ref="A4:E4"/>
    <mergeCell ref="A3:F3"/>
    <mergeCell ref="A2:XFD2"/>
  </mergeCells>
  <pageMargins left="0.35433070866141736" right="0.35433070866141736" top="0.78740157480314965" bottom="0.78740157480314965" header="0.51181102362204722" footer="0.51181102362204722"/>
  <pageSetup paperSize="9" scale="5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15" sqref="A15"/>
    </sheetView>
  </sheetViews>
  <sheetFormatPr defaultRowHeight="13.2" x14ac:dyDescent="0.25"/>
  <cols>
    <col min="4" max="4" width="27" customWidth="1"/>
  </cols>
  <sheetData>
    <row r="1" spans="1:11" s="1" customFormat="1" ht="93.6" x14ac:dyDescent="0.3">
      <c r="A1" s="2">
        <v>398</v>
      </c>
      <c r="B1" s="10"/>
      <c r="C1" s="15" t="s">
        <v>236</v>
      </c>
      <c r="D1" s="4" t="s">
        <v>82</v>
      </c>
      <c r="E1" s="5" t="s">
        <v>131</v>
      </c>
      <c r="F1" s="5" t="s">
        <v>154</v>
      </c>
      <c r="G1" s="7" t="s">
        <v>212</v>
      </c>
      <c r="H1" s="13">
        <v>1</v>
      </c>
      <c r="I1" s="12"/>
      <c r="J1" s="9" t="e">
        <f>H1/I1</f>
        <v>#DIV/0!</v>
      </c>
      <c r="K1" s="11"/>
    </row>
    <row r="2" spans="1:11" s="1" customFormat="1" ht="62.4" x14ac:dyDescent="0.3">
      <c r="A2" s="2">
        <v>399</v>
      </c>
      <c r="B2" s="10"/>
      <c r="C2" s="15" t="s">
        <v>233</v>
      </c>
      <c r="D2" s="4" t="s">
        <v>106</v>
      </c>
      <c r="E2" s="5" t="s">
        <v>131</v>
      </c>
      <c r="F2" s="5" t="s">
        <v>146</v>
      </c>
      <c r="G2" s="7" t="s">
        <v>203</v>
      </c>
      <c r="H2" s="14">
        <v>8</v>
      </c>
      <c r="I2" s="12"/>
      <c r="J2" s="9" t="e">
        <f>H2/I2</f>
        <v>#DIV/0!</v>
      </c>
      <c r="K2" s="11"/>
    </row>
    <row r="3" spans="1:11" s="1" customFormat="1" ht="93.6" x14ac:dyDescent="0.3">
      <c r="A3" s="2">
        <v>400</v>
      </c>
      <c r="B3" s="10"/>
      <c r="C3" s="15" t="s">
        <v>234</v>
      </c>
      <c r="D3" s="3" t="s">
        <v>66</v>
      </c>
      <c r="E3" s="6" t="s">
        <v>136</v>
      </c>
      <c r="F3" s="5" t="s">
        <v>139</v>
      </c>
      <c r="G3" s="7" t="s">
        <v>178</v>
      </c>
      <c r="H3" s="13">
        <v>2.5</v>
      </c>
      <c r="I3" s="12"/>
      <c r="J3" s="9" t="e">
        <f>H3/I3</f>
        <v>#DIV/0!</v>
      </c>
      <c r="K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МЭ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Александра Андр. Вострова</cp:lastModifiedBy>
  <cp:lastPrinted>2021-03-04T10:40:06Z</cp:lastPrinted>
  <dcterms:created xsi:type="dcterms:W3CDTF">2021-02-23T13:38:28Z</dcterms:created>
  <dcterms:modified xsi:type="dcterms:W3CDTF">2022-04-27T07:01:19Z</dcterms:modified>
</cp:coreProperties>
</file>