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706"/>
  </bookViews>
  <sheets>
    <sheet name="Итого" sheetId="30" r:id="rId1"/>
    <sheet name="Алатырский" sheetId="1" r:id="rId2"/>
    <sheet name="Аликовский" sheetId="4" r:id="rId3"/>
    <sheet name="Батыревский" sheetId="5" r:id="rId4"/>
    <sheet name="Вурнарский" sheetId="6" r:id="rId5"/>
    <sheet name="Ибресинский" sheetId="7" r:id="rId6"/>
    <sheet name="Канашский" sheetId="37" r:id="rId7"/>
    <sheet name="Комсомольский" sheetId="38" r:id="rId8"/>
    <sheet name="Красноармейский" sheetId="39" r:id="rId9"/>
    <sheet name="Красночетайский" sheetId="40" r:id="rId10"/>
    <sheet name="Козловский" sheetId="41" r:id="rId11"/>
    <sheet name="Марпосадский" sheetId="12" r:id="rId12"/>
    <sheet name="Моргаушский" sheetId="13" r:id="rId13"/>
    <sheet name="Порецкий" sheetId="14" r:id="rId14"/>
    <sheet name="Урмарский" sheetId="15" r:id="rId15"/>
    <sheet name="Цивильский" sheetId="18" r:id="rId16"/>
    <sheet name="Чебоксарский" sheetId="31" r:id="rId17"/>
    <sheet name="Шемуршинский" sheetId="32" r:id="rId18"/>
    <sheet name="Шумерлинский" sheetId="33" r:id="rId19"/>
    <sheet name="Ядринский" sheetId="34" r:id="rId20"/>
    <sheet name="Яльчикский" sheetId="35" r:id="rId21"/>
    <sheet name="Янтиковский" sheetId="22" r:id="rId22"/>
    <sheet name="г. Алатырь" sheetId="24" r:id="rId23"/>
    <sheet name="г. Канаш" sheetId="25" r:id="rId24"/>
    <sheet name="г. Новочебоксарск" sheetId="26" r:id="rId25"/>
    <sheet name="г. Чебоксары" sheetId="27" r:id="rId26"/>
    <sheet name="г. Шумерля" sheetId="28" r:id="rId27"/>
    <sheet name="Минобр ЧР" sheetId="29" r:id="rId28"/>
  </sheets>
  <calcPr calcId="162913" refMode="R1C1"/>
</workbook>
</file>

<file path=xl/calcChain.xml><?xml version="1.0" encoding="utf-8"?>
<calcChain xmlns="http://schemas.openxmlformats.org/spreadsheetml/2006/main">
  <c r="G18" i="34" l="1"/>
  <c r="F18" i="34"/>
  <c r="G11" i="32"/>
  <c r="F11" i="32"/>
  <c r="G13" i="35"/>
  <c r="F13" i="35"/>
  <c r="F9" i="33"/>
  <c r="G9" i="33"/>
</calcChain>
</file>

<file path=xl/sharedStrings.xml><?xml version="1.0" encoding="utf-8"?>
<sst xmlns="http://schemas.openxmlformats.org/spreadsheetml/2006/main" count="1589" uniqueCount="968">
  <si>
    <t>Муниципалитет</t>
  </si>
  <si>
    <t>Наименование ОО</t>
  </si>
  <si>
    <t>Дата утверждения рабочей программы воспитания/ планируемая дата рассмотрения, утверждения</t>
  </si>
  <si>
    <t>\</t>
  </si>
  <si>
    <t>г. Шумерля</t>
  </si>
  <si>
    <t>МБОУ «Аликовская СОШ им. И. Я. Яковлева»</t>
  </si>
  <si>
    <t xml:space="preserve"> МАОУ «Большевыльская СОШ имени братьев Семеновых»</t>
  </si>
  <si>
    <t xml:space="preserve"> МАОУ  «Большеямашевская СОШ»</t>
  </si>
  <si>
    <t xml:space="preserve"> МАОУ «Карачуринская ООШ»</t>
  </si>
  <si>
    <t xml:space="preserve"> МБОУ «Питишевская СОШ»  </t>
  </si>
  <si>
    <t>МАОУ «Раскильдинская СОШ»</t>
  </si>
  <si>
    <t xml:space="preserve"> МБОУ «Таутовская СОШ им. Б.С. Маркова»</t>
  </si>
  <si>
    <t xml:space="preserve"> МБОУ «Тенеевская ООШ»</t>
  </si>
  <si>
    <t xml:space="preserve"> МАОУ «Чувашско-Сорминская СОШ»</t>
  </si>
  <si>
    <t>МБОУ «Шумшевашская СОШ»</t>
  </si>
  <si>
    <t>МАОУ «Яндобинская СОШ»</t>
  </si>
  <si>
    <t xml:space="preserve">  МАОУ Вотланская ООШ</t>
  </si>
  <si>
    <t>МБОУ «Вурнарская СОШ №1 им. И.Н. Никифорова»</t>
  </si>
  <si>
    <t>МБОУ «Вурнарская СОШ №2»</t>
  </si>
  <si>
    <t>МБОУ «Абызовская СОШ»</t>
  </si>
  <si>
    <t>МБОУ «Азимсирминская СОШ»</t>
  </si>
  <si>
    <t>МБОУ «Алгазинская СОШ им. В.П. Петрова (Праски Витти)»</t>
  </si>
  <si>
    <t>МБОУ «Большеяушская СОШ им. Ф.И. Ашмарова»</t>
  </si>
  <si>
    <t>МБОУ «Буртасинская СОШ»</t>
  </si>
  <si>
    <t>МБОУ «Вурман-Кибекская СОШ»</t>
  </si>
  <si>
    <t>МБОУ «Ермошкинская СОШ»</t>
  </si>
  <si>
    <t>МБОУ «Калининская СОШ»</t>
  </si>
  <si>
    <t>МБОУ «Кольцовская СОШ»</t>
  </si>
  <si>
    <t>МАОУ «Кюстюмерская СОШ»</t>
  </si>
  <si>
    <t>МБОУ «Малояушская СОШ»</t>
  </si>
  <si>
    <t>МБОУ «Санарпосинская СОШ»</t>
  </si>
  <si>
    <t>МБОУ «Янгорчинская СОШ»</t>
  </si>
  <si>
    <t>МБОУ «Вурманкасинская ООШ»</t>
  </si>
  <si>
    <t>МБОУ «Тузи-Муратская ООШ»</t>
  </si>
  <si>
    <t>МБОУ «Шинерская ООШ»</t>
  </si>
  <si>
    <t>Вурнарский</t>
  </si>
  <si>
    <t>город Алатырь</t>
  </si>
  <si>
    <t>МБОУ  «СОШ №2»</t>
  </si>
  <si>
    <t>Планируема дата рассмотрения, утверждения 26.08 2021 г.</t>
  </si>
  <si>
    <t xml:space="preserve">МБОУ «СОШ №3» </t>
  </si>
  <si>
    <t>Утверждена Приказом от 4 января 2021 г. №4</t>
  </si>
  <si>
    <t xml:space="preserve">МБОУ «СОШ № 5 имени Героя Советского Союза А.М. Осипова» </t>
  </si>
  <si>
    <t>Планируемая дата  рассмотрения, утверждения 15.06.2021 г.</t>
  </si>
  <si>
    <t xml:space="preserve">МБОУ «Гимназия №6 имени академика – кораблестроителя А.Н. Крылова» </t>
  </si>
  <si>
    <t>Утверждена Приказом от 25 марта 2021г. №47</t>
  </si>
  <si>
    <t xml:space="preserve">МБОУ «СОШ № 7 имени Героя Советского Союза З. И. Парфеновой»  
</t>
  </si>
  <si>
    <t xml:space="preserve">Планируемая дата рассмотрения,  утверждения 26.08.2021
</t>
  </si>
  <si>
    <t xml:space="preserve">МБОУ «СОШ №9 имени Героя Советского Союза П.Г. Макарова» </t>
  </si>
  <si>
    <t>Планируемая  дата рассмотрения, утверждения  26.08.2021г.</t>
  </si>
  <si>
    <t xml:space="preserve">МБОУ «СОШ №11 имени Героя Советского Союза В.Ф. Ветвинского» </t>
  </si>
  <si>
    <t xml:space="preserve">Планируемая дата рассмотрения, утверждения 18.06.2021 </t>
  </si>
  <si>
    <t>город Канаш</t>
  </si>
  <si>
    <t>МБОУ «Средняя общеобразовательная школа №1» г. Канаш</t>
  </si>
  <si>
    <t>Планируемая дата рассмотрения, утверждения рабочей программы 30 августа 2021 г.</t>
  </si>
  <si>
    <t>МАОУ «Средняя общеобразовательная школа №3» г. Канаш</t>
  </si>
  <si>
    <t>Планируемая дата рассмотрения, утверждения рабочей программы 26 августа 2021 г.</t>
  </si>
  <si>
    <t>МАОУ «Лицей государственной службы и управления» г. Канаш</t>
  </si>
  <si>
    <t>МБОУ «Средняя общеобразовательная школа №5» г. Канаш</t>
  </si>
  <si>
    <t>Планируемая дата рассмотрения, утверждения рабочей программы 25 августа 2021 г.</t>
  </si>
  <si>
    <t>МБОУ «Средняя общеобразовательная школа №6» г. Канаш</t>
  </si>
  <si>
    <t>Дата утверждения рабочей программы 31 августа 2020 г. приказ № 98/7</t>
  </si>
  <si>
    <t>МБОУ «Средняя общеобразовательная школа №7» г. Канаш</t>
  </si>
  <si>
    <t>Планируемая дата рассмотрения, утверждения рабочей программы 25 августа 2021г.</t>
  </si>
  <si>
    <t>МБОУ «Средняя общеобразовательная школа №8» г. Канаш</t>
  </si>
  <si>
    <t>МБОУ «Средняя общеобразовательная школа №9» г. Канаш</t>
  </si>
  <si>
    <t>МБОУ «Средняя общеобразовательная школа №10» г. Канаш</t>
  </si>
  <si>
    <t>Планируемая дата рассмотрения, утверждения рабочей программы 27 августа 2021 г.</t>
  </si>
  <si>
    <t>Дата рассмотрения рабочей программы 15 апреля 2021 г. протокол № 7 Планируемая дата утверждения рабочей программы 15 августа 2021 г.</t>
  </si>
  <si>
    <t>Планируемая дата рассмотрения, утверждения рабочей программы 28 августа 2021 г.</t>
  </si>
  <si>
    <t>МБОУ «СОШ№11 им. И.А. Кабалина» г. Канаш</t>
  </si>
  <si>
    <t>Планируемая дата рассмотрения рабочей программы 18 июня 2021г. Планируемая дата утверждения рабочей программы 24 июня 2021г.</t>
  </si>
  <si>
    <t>Мариинско-Посадский</t>
  </si>
  <si>
    <t>МБОУ «Большешигаевская ООШ»</t>
  </si>
  <si>
    <t>Приказ №60.2-О от 27.08.2020г</t>
  </si>
  <si>
    <t>МБОУ «Эльбарусовская СОШ»</t>
  </si>
  <si>
    <t>Дата рассмотрения (составлена дорожная карта внедрения программы 30 августа 2020г., проект программы рассмотрен комиссией 09 января 2021г.  и планируемое утверждение рабочей программы воспитания – конец марта 2021 года</t>
  </si>
  <si>
    <t>МБОУ «Гимназия №1»</t>
  </si>
  <si>
    <t>МБОУ «Бичуринская НШ-ДС»</t>
  </si>
  <si>
    <t>28.08.2020 г/28.08.2021</t>
  </si>
  <si>
    <t>МБОУ «Кугеевская ООШ»</t>
  </si>
  <si>
    <t xml:space="preserve">             Дата рассмотрения:    4 февраля 2021 года</t>
  </si>
  <si>
    <t>МБОУ «Аксаринская НШ-ДС»</t>
  </si>
  <si>
    <t>Приказ №21 п.11 от 21.08.2020</t>
  </si>
  <si>
    <t>МБОУ «Основная общеобразовательная школа» г. Мариинский Посад</t>
  </si>
  <si>
    <t>МБОУ «Приволжская ООШ»</t>
  </si>
  <si>
    <t>Приказ №146 от 31 августа 2020 года.</t>
  </si>
  <si>
    <t>МБОУ «Сутчевская СОШ»</t>
  </si>
  <si>
    <t>31.08.2020 г.</t>
  </si>
  <si>
    <t>МБОУ «Октябрьская СОШ»</t>
  </si>
  <si>
    <t>МБОУ «Шоршелская СОШ имени А.Г.Николаева»</t>
  </si>
  <si>
    <t>Приказ №23 от 30.03.2021г.</t>
  </si>
  <si>
    <t>Дата рассмотрения: заседание педагогического Совета. Протокол №3 от 28.12.2020г.Дата утверждения: Приказ МБОУ «Гимназия №1» г. Мариинский Посад №122 от 31.12.2021г.</t>
  </si>
  <si>
    <t>Дата утверждения – 28.08.2020г, приказ №14 УПланируемая дата рассмотрения- 31.05.2021г.</t>
  </si>
  <si>
    <t xml:space="preserve">    Дата рассмотрения: 25.12.2020г. Дата утверждения : 30.12.2020г.</t>
  </si>
  <si>
    <t>Дата рассмотрения на педагогическом совете – Протокол №4 от25.12.2020г.,Дата утверждения- Приказ по ОУ №91-А от 30.12.2020г.</t>
  </si>
  <si>
    <t xml:space="preserve">МБОУ «Перво-Чурашевская СОШ» </t>
  </si>
  <si>
    <t>Моргаушский</t>
  </si>
  <si>
    <t>МБОУ «Моргаушская СОШ»</t>
  </si>
  <si>
    <t>30.08. 2021 г.</t>
  </si>
  <si>
    <t>МБОУ «Москакасинская СОШ»</t>
  </si>
  <si>
    <t>30.08.2021 г.</t>
  </si>
  <si>
    <t>МБОУ «Большесундырская СОШ им. В.А.Верендеева»</t>
  </si>
  <si>
    <t>26.08.2021 г.</t>
  </si>
  <si>
    <t>МБОУ «Ильинская СОШ»</t>
  </si>
  <si>
    <t>МБОУ «Калайкасинская СОШ им. А.Г. Николаева»</t>
  </si>
  <si>
    <t>07.06. 2021 г.</t>
  </si>
  <si>
    <t>МБОУ «Нискасинская СОШ»</t>
  </si>
  <si>
    <t>31.05. 2021 г.</t>
  </si>
  <si>
    <t>МБОУ «Орининская СОШ»</t>
  </si>
  <si>
    <t>23.06.2021 г.</t>
  </si>
  <si>
    <t>МБОУ «Тораевская СОШ»</t>
  </si>
  <si>
    <t>МБОУ «Сятракасинская СОШ»</t>
  </si>
  <si>
    <t>30.08 2021 г.</t>
  </si>
  <si>
    <t>МБОУ «Чуманкасинская СОШ»</t>
  </si>
  <si>
    <t>МБОУ «Юнгинская СОШ им. С.М. Михайлова»</t>
  </si>
  <si>
    <t>МБОУ «Юськасинская СОШ»</t>
  </si>
  <si>
    <t>31.08. 2020 г., приказ № 70 о/д</t>
  </si>
  <si>
    <t>МБОУ «Ярабайкасинская СОШ»</t>
  </si>
  <si>
    <t>27.08.2021 г.</t>
  </si>
  <si>
    <t>МБОУ «Акрамовская ООШ»</t>
  </si>
  <si>
    <t>25.08.2021 г.</t>
  </si>
  <si>
    <t>МБОУ «Большекарачкинская ООШ»</t>
  </si>
  <si>
    <t>31.05.2021 г., приказ № 37</t>
  </si>
  <si>
    <t>МБОУ «Сосновская ООШ им. Н.В.Никольского»</t>
  </si>
  <si>
    <t>МБОУ «Сыбайкасинская ООШ»</t>
  </si>
  <si>
    <t>29.08.2020 г., приказ № 47-о</t>
  </si>
  <si>
    <t>МБОУ «Тойгильдинская ООШ»</t>
  </si>
  <si>
    <t>28.05.2021 г., приказ № 21</t>
  </si>
  <si>
    <t>МБОУ «Шатракасинская ООШ»</t>
  </si>
  <si>
    <t>28.08. 2021 г., приказ № 45</t>
  </si>
  <si>
    <t>МБОУ «Шатьмапосинская ООШ»</t>
  </si>
  <si>
    <t>28.08.2020 г., приказ № 57</t>
  </si>
  <si>
    <t>МБОУ «Шомиковская ООШ»</t>
  </si>
  <si>
    <t xml:space="preserve"> 20.05.2021 г.протокол № 5 заседания педагогического Совета</t>
  </si>
  <si>
    <t>Порецкий</t>
  </si>
  <si>
    <t>Приказ №2а  от 12.01.2021 г.</t>
  </si>
  <si>
    <t>МБОУ "Анастасовская СОШ"</t>
  </si>
  <si>
    <t>Приказ №40 от 30.08.2020 г.</t>
  </si>
  <si>
    <t>МАОУ "Порецкая СОШ"</t>
  </si>
  <si>
    <t>Планируемая дата утверждения   10.06.2021 г.</t>
  </si>
  <si>
    <t>МАОУ "Семеновская СОШ"</t>
  </si>
  <si>
    <t xml:space="preserve">Приказ №124 от  31.05.2021 г </t>
  </si>
  <si>
    <t>МБОУ "Напольновская СОШ"</t>
  </si>
  <si>
    <t>Планируемая дата утверждения   25.08.2021 г.</t>
  </si>
  <si>
    <t>Урмарский</t>
  </si>
  <si>
    <t>МБОУ «Шоркистринская СОШ»</t>
  </si>
  <si>
    <t xml:space="preserve"> МБОУ «Ковалинская ООШ»</t>
  </si>
  <si>
    <t xml:space="preserve"> МБОУ «Кульгешская ООШ им. Н.А. Афанасьева»</t>
  </si>
  <si>
    <t xml:space="preserve"> МБОУ «Мусирминская СОШ»</t>
  </si>
  <si>
    <t>МАОУ «Урмарская СОШ им. Г.Е. Егорова»</t>
  </si>
  <si>
    <t xml:space="preserve"> МБОУ «Чубаевская ООШ»</t>
  </si>
  <si>
    <t xml:space="preserve"> МБОУ «Арабосинская ООШ»</t>
  </si>
  <si>
    <t>МАОУ «Большеяниковская СОШ»</t>
  </si>
  <si>
    <t>МАОУ «Шихабыловская ООШ»</t>
  </si>
  <si>
    <t>МБОУ «Шигалинская ООШ»</t>
  </si>
  <si>
    <t xml:space="preserve"> МБОУ «Кудеснерская ООШ»</t>
  </si>
  <si>
    <t>МБОУ «Староурмарская СОШ»</t>
  </si>
  <si>
    <t>МБОУ «Челкасинская ООШ»</t>
  </si>
  <si>
    <t>МБОУ «Синекинчерская ООШ им. М.Н.Юхмы»</t>
  </si>
  <si>
    <t>01.04.2021 №52</t>
  </si>
  <si>
    <t>01.04.2021г. №52</t>
  </si>
  <si>
    <t>09.04.2021  49 «а»</t>
  </si>
  <si>
    <t>15.04.2021  №46</t>
  </si>
  <si>
    <t>МБОУ «Таушкасинская СОШ им. Г.Т. Прокопьева»</t>
  </si>
  <si>
    <t>МБОУ "СОШ п. Опытный"</t>
  </si>
  <si>
    <t>МБОУ «Тувсинская СОШ»</t>
  </si>
  <si>
    <t>МБОУ «Чиричкасинская ООШ»</t>
  </si>
  <si>
    <t>МБОУ «Булдеевская ООШ»</t>
  </si>
  <si>
    <t>МБОУ «Первомайская СООШ»</t>
  </si>
  <si>
    <t>МБОУ «Цивильская СОШ №1»</t>
  </si>
  <si>
    <t>МБОУ «Цивильская СОШ №2»</t>
  </si>
  <si>
    <t>МБОУ «Богатыревская ООШ»</t>
  </si>
  <si>
    <t>МБОУ «Чурачикская СОШ»</t>
  </si>
  <si>
    <t xml:space="preserve">МБОУ «Конарская СОШ» </t>
  </si>
  <si>
    <t>МБОУ «Михайловская ООШ»</t>
  </si>
  <si>
    <t xml:space="preserve">МБОУ «Малоянгорченская ООШ» </t>
  </si>
  <si>
    <t>30 августа 2021 года</t>
  </si>
  <si>
    <t xml:space="preserve">27 мая 2021 года </t>
  </si>
  <si>
    <t>31 мая 2021 года</t>
  </si>
  <si>
    <t>27 августа 2021 года</t>
  </si>
  <si>
    <t>23 июня 2021 года</t>
  </si>
  <si>
    <t xml:space="preserve">28 мая 2021 года </t>
  </si>
  <si>
    <t>28 мая 2021 года</t>
  </si>
  <si>
    <t>31 августа 2021 года</t>
  </si>
  <si>
    <t xml:space="preserve">30 августа 2021 года </t>
  </si>
  <si>
    <t>МБОУ «Кокшакасинская ООШ им. А. Г. Николаева»</t>
  </si>
  <si>
    <t>Цивильский</t>
  </si>
  <si>
    <t>МАОУ «Алдиаровская СОШ»</t>
  </si>
  <si>
    <t>МБОУ Можарская СОШ»</t>
  </si>
  <si>
    <t>МБОУ «Новобуяновская СОШ»</t>
  </si>
  <si>
    <t>МБОУ «Турмышская СОШ»</t>
  </si>
  <si>
    <t>МБОУ «Тюмеревская СОШ»</t>
  </si>
  <si>
    <t>МБОУ «Янтиковская СОШ»</t>
  </si>
  <si>
    <t>МБОУ «Ян-Норвашская СОШ»</t>
  </si>
  <si>
    <t>МБОУ «ИндырчскаяСОШ»</t>
  </si>
  <si>
    <t>МБОУ «Чутеевская СОШ»</t>
  </si>
  <si>
    <t>МБОУ «Шимкусская СОШ»</t>
  </si>
  <si>
    <t xml:space="preserve">Шемуршинский </t>
  </si>
  <si>
    <t>МБОУ "Бичурга-Баишевская СОШ"</t>
  </si>
  <si>
    <t>Рассмотрено 31.08.2020 №1, утверждено приказом от 31.08.2020 №83</t>
  </si>
  <si>
    <t>МБОУ "Старочукальская ООШ"</t>
  </si>
  <si>
    <t>Рассмотрено 31.08.2020, утверждено приказом от 31.08.2020</t>
  </si>
  <si>
    <t>МБОУ "Трехбалтаевская СОШ"</t>
  </si>
  <si>
    <t>Рассмотрено 31.08.2020 проокол №1, утверждено приказом от 31.08.2020 №123</t>
  </si>
  <si>
    <t>МБОУ "Карабай- Шемуршинская СОШ"</t>
  </si>
  <si>
    <t>Рассмотрено 31.08.2020 проокол №1, утверждено приказом от 31.08.2020 №258</t>
  </si>
  <si>
    <t>МБОУ "Шемуршинская СОШ"</t>
  </si>
  <si>
    <t>Утверждено приказом от 15.08.2020 №223</t>
  </si>
  <si>
    <t>МБОУ "Большебуяновская ООШ"</t>
  </si>
  <si>
    <t>Утверждено приказом от 31.08.2020 №59</t>
  </si>
  <si>
    <t>МБОУ "Чепкас-Никольская ООШ"</t>
  </si>
  <si>
    <t>Утверждено приказом от 26.08.2020 №130</t>
  </si>
  <si>
    <t>МБОУ "Малобуяновская НОШ"</t>
  </si>
  <si>
    <t>Утверждено приказом от 26.08.2020</t>
  </si>
  <si>
    <t>Утверждено приказом от 26.08.2020 №20</t>
  </si>
  <si>
    <t xml:space="preserve">МБОУ "Трехизб-Шемуршинская" </t>
  </si>
  <si>
    <t>БОУ ЧР "Ибресинская общеобразовательная школа-интернат для обучающихся с ОВЗ"</t>
  </si>
  <si>
    <t>БОУ "Калининская общеобразовательная школа-интернат для обучающихся с ОВЗ"</t>
  </si>
  <si>
    <t>БОУ "Кугесьская школа-интернат для обучающихся с ОВЗ"</t>
  </si>
  <si>
    <t>БОУ "Саланчикская школа-интернат для обучающихся с ОВЗ"</t>
  </si>
  <si>
    <t>БОУ "Цивильская общеобразовательная школа-интернат для обучающихся с ОВЗ № 1"</t>
  </si>
  <si>
    <t>БОУ "Шумерлинская общеобразовательная школа-интернат для обучающихся с ОВЗ"</t>
  </si>
  <si>
    <t xml:space="preserve"> БОУ  "Новочебоксарская общеобразовательная школа для обучающихся с ОВЗ" Минобразования Чувашии</t>
  </si>
  <si>
    <t xml:space="preserve"> "Чебоксарская начальная общеобразовательная школа для обучающихся с ОВЗ  № 1"</t>
  </si>
  <si>
    <t xml:space="preserve">БОУ "Чебоксарская начальная общеобразовательная школа для обучающихся с ОВЗ № 2 </t>
  </si>
  <si>
    <t>БОУ "Чебоксарская начальная общеобразовательная школа для обучающихся с ОВЗ № 3 "Надежда"</t>
  </si>
  <si>
    <t>БОУ "Чебоксарская общеобразовательная школа для обучающихся с ОВЗ № 1"</t>
  </si>
  <si>
    <t>БОУ "Чебоксарская общеобразовательная школа для обучающихся с ОВЗ № 2"</t>
  </si>
  <si>
    <t>БОУ "Чебоксарская общеобразовательная школа для обучающихся с ОВЗ № 3"</t>
  </si>
  <si>
    <t>БОУ"Чебоксарская общеобразовательная школа-интернат для обучающихся с ОВЗ"</t>
  </si>
  <si>
    <t>БОУ "Центр образования и комплексного сопровождения детей"</t>
  </si>
  <si>
    <t>Ибресинский</t>
  </si>
  <si>
    <t>Чебоксарский</t>
  </si>
  <si>
    <t>Шумерлинский</t>
  </si>
  <si>
    <t>г. Новочебоксарск</t>
  </si>
  <si>
    <t>г. Чебоксары</t>
  </si>
  <si>
    <t>Дата рассмотрения/Дата утверждения: 27.08.2021г./30.08.2021г.</t>
  </si>
  <si>
    <t>Дата рассмотрения/Дата утверждения:26.03.2021/08.2021</t>
  </si>
  <si>
    <t>31 августа 2021года</t>
  </si>
  <si>
    <t>МБОУ «Алманчинская СОШ»</t>
  </si>
  <si>
    <t>МБОУ «Большешатьминская СОШ им В.В. Васильева»</t>
  </si>
  <si>
    <t>МБОУ «Исаковская ООШ»</t>
  </si>
  <si>
    <t>МБОУ «Караевская ООШ»</t>
  </si>
  <si>
    <t>МБОУ «Красноармейская СОШ»</t>
  </si>
  <si>
    <t>МБОУ «Пикшикская СОШ»</t>
  </si>
  <si>
    <t>МБОУ «Траковская СОШ»</t>
  </si>
  <si>
    <t>МБОУ «Убеевская СОШ»</t>
  </si>
  <si>
    <t>МБОУ «Чадукасинская ООШ»</t>
  </si>
  <si>
    <t>МБОУ «Яншихово-Челлинская СОШ»</t>
  </si>
  <si>
    <t>МБОУ «Атнарская СОШ»</t>
  </si>
  <si>
    <t>МБОУ «Большеатменская СОШ»</t>
  </si>
  <si>
    <t>Рассмотрена на педагогическом совете (Протокол от 22.05.2021 №10); утверждена  приказом от  25.05.2021 № 86.</t>
  </si>
  <si>
    <t>МАОУ «Красночетайская СОШ»</t>
  </si>
  <si>
    <t>МБОУ «Питеркинская СОШ»</t>
  </si>
  <si>
    <t>МБОУ «Хозанкинская ООШ»</t>
  </si>
  <si>
    <t>МБОУ «Мижеркасинская ООШ»</t>
  </si>
  <si>
    <t>МБОУ «Шолинская ООШ»</t>
  </si>
  <si>
    <t>МБОУ «Алтышевская СОШ»</t>
  </si>
  <si>
    <t>МБОУ «Алтышевская ООШ»</t>
  </si>
  <si>
    <t>МБОУ «Атратская СОШ»</t>
  </si>
  <si>
    <t>МБОУ «Ахматовская СОШ»</t>
  </si>
  <si>
    <t>МБОУ «Кувакинская СОШ»</t>
  </si>
  <si>
    <t>МБОУ «Новоайбесинская СОШ»</t>
  </si>
  <si>
    <t>МБОУ «Сойгинская СОШ»</t>
  </si>
  <si>
    <t xml:space="preserve">МБОУ "Староайбесинская СОШ" </t>
  </si>
  <si>
    <t xml:space="preserve">МБОУ «Стемасская ООШ» </t>
  </si>
  <si>
    <t>МБОУ «Кирская СОШ»</t>
  </si>
  <si>
    <t>МБОУ «Первомайская СОШ»</t>
  </si>
  <si>
    <t>МБОУ «Чуварлейская СОШ»</t>
  </si>
  <si>
    <t>МБОУ «СОШ № 3»</t>
  </si>
  <si>
    <t>МБОУ «СОШ № 4»</t>
  </si>
  <si>
    <t>МБОУ «СОШ № 5»</t>
  </si>
  <si>
    <t>МБОУ «Гимназия № 6»</t>
  </si>
  <si>
    <t>МБОУ «СОШ № 8»</t>
  </si>
  <si>
    <t>МБОУ «Новочебоксарский кадетский лицей»</t>
  </si>
  <si>
    <t>25.05.2021 / 31.08.2021</t>
  </si>
  <si>
    <t>МБОУ «СОШ № 11»</t>
  </si>
  <si>
    <t>МБОУ «СОШ№ 12»</t>
  </si>
  <si>
    <t>МБОУ «СОШ № 13»</t>
  </si>
  <si>
    <t>МБОУ «СОШ № 14»</t>
  </si>
  <si>
    <t>МБОУ «СОШ № 16»</t>
  </si>
  <si>
    <t>МБОУ «СОШ № 17»</t>
  </si>
  <si>
    <t>МБОУ «Лицей № 18»</t>
  </si>
  <si>
    <t>МБОУ «СОШ № 19»</t>
  </si>
  <si>
    <t>МБОУ «СОШ № 20»</t>
  </si>
  <si>
    <t xml:space="preserve">МБОУ «СОШ № 2» </t>
  </si>
  <si>
    <t>МБОУ "СОШ № 9»</t>
  </si>
  <si>
    <t>город Новочебоксарск</t>
  </si>
  <si>
    <t>Алатырский район</t>
  </si>
  <si>
    <t>Аликовский район</t>
  </si>
  <si>
    <t xml:space="preserve">рассмотрено 31.05.2021 г., планируемая дата утверждения -11.06.2021 г </t>
  </si>
  <si>
    <t>МБОУ "Лицей № 2"</t>
  </si>
  <si>
    <t xml:space="preserve">МАОУ "Лицей № 3" </t>
  </si>
  <si>
    <t>МАОУ "Лицей № 4"</t>
  </si>
  <si>
    <t>МБОУ "Лицей № 44"</t>
  </si>
  <si>
    <t>МБОУ "Гимназия № 1"</t>
  </si>
  <si>
    <t>МБОУ "Гимназия № 2"</t>
  </si>
  <si>
    <t xml:space="preserve">МБОУ "Гимназия № 4" </t>
  </si>
  <si>
    <t>МАОУ "Гимназия № 5"</t>
  </si>
  <si>
    <t>МБОУ "Гимназия № 46"</t>
  </si>
  <si>
    <t xml:space="preserve">МАОУ "Средняя образовательная школа №1" </t>
  </si>
  <si>
    <t>МБОУ "Средняя общеобразовательная школа № 2 им.В.И.Урукова"</t>
  </si>
  <si>
    <t>МБОУ "Средняя общеобразовательная школа № 3"</t>
  </si>
  <si>
    <t>МБОУ "Средняя общеобразовательная школа № 6 им. В.И.Чапаева"</t>
  </si>
  <si>
    <t>МБОУ "Средняя общеобразовательная школа № 7 им.О.Беспалова, воина-десантника, погибшего в Афганистане"</t>
  </si>
  <si>
    <t xml:space="preserve">МБОУ "Заволжская средняя общеобразовательная школа им.М.П.Костиной" </t>
  </si>
  <si>
    <t>МБОУ "Средняя общеобразовательная школа № 9"</t>
  </si>
  <si>
    <t xml:space="preserve">МБОУ "Средняя общеобразовательная школа № 10 имени лётчика-космонавта А.Г.Николаева" </t>
  </si>
  <si>
    <t>МБОУ "Средняя общеобразовательная школа №11"</t>
  </si>
  <si>
    <t>МБОУ "Средняя общеобразовательная школа № 12"</t>
  </si>
  <si>
    <t>МБОУ "Кадетская школа имени генерал-майора милиции В.А. Архипова"</t>
  </si>
  <si>
    <t>МБОУ "Средняя общеобразовательная школа № 17"</t>
  </si>
  <si>
    <t>МБОУ "Средняя общеобразовательная школа № 18"</t>
  </si>
  <si>
    <t>МБОУ "Средняя общеобразовательная школа № 19"</t>
  </si>
  <si>
    <t>МБОУ "Средняя общеобразовательная школа № 20"</t>
  </si>
  <si>
    <t>МБОУ "Средняя общеобразовательная школа № 22 им.Героя РФ Н.Ф.Гаврилова"</t>
  </si>
  <si>
    <t>МБОУ "Средняя общеобразовательная школа № 23"</t>
  </si>
  <si>
    <t>МБОУ "Средняя общеобразовательная школа №24"</t>
  </si>
  <si>
    <t>МБОУ "Средняя общеобразовательная школа № 27"</t>
  </si>
  <si>
    <t>МБОУ "Средняя общеобразовательная школа № 28 им.А.Н.Боголюбова"</t>
  </si>
  <si>
    <t>МБОУ "Средняя общеобразовательная школа № 29"</t>
  </si>
  <si>
    <t>МБОУ "Средняя общеобразовательная школа № 30 им.А.И.Трофимова"</t>
  </si>
  <si>
    <t xml:space="preserve">МБОУ "Средняя общеобразовательная школа №31 с углубленным изучением отдельных предметов им. академика С. Федорова" </t>
  </si>
  <si>
    <t>МБОУ "Средняя общеобразовательная школа № 33 им.Героя России сержанта  Н.В.Смирнова"</t>
  </si>
  <si>
    <t xml:space="preserve">МБОУ "Средняя общеобразовательная школа № 35 с углубленным изучением отдельных предметов" </t>
  </si>
  <si>
    <t>МБОУ "Средняя общеобразовательная школа № 36"</t>
  </si>
  <si>
    <t xml:space="preserve">МБОУ "Средняя общеобразовательная школа №37 с углубленным изучением отдельных предметов" </t>
  </si>
  <si>
    <t>МБОУ "Средняя общеобразовательная школа № 38"</t>
  </si>
  <si>
    <t xml:space="preserve">МБОУ "Средняя общеобразовательная школа № 39 с углубленным изучением отдельных предметов" </t>
  </si>
  <si>
    <t xml:space="preserve">МАОУ "Средняя общеобразовательная школа № 40 с углубленным изучением отдельных предметов" </t>
  </si>
  <si>
    <t xml:space="preserve">МБОУ "Средняя общеобразовательная школа № 41 с углубленным изучением отдельных предметов" </t>
  </si>
  <si>
    <t>МБОУ "Средняя общеобразовательная школа № 42" (п.Новые Лапсары)</t>
  </si>
  <si>
    <t>МБОУ "Средняя общеобразовательная школа № 43"</t>
  </si>
  <si>
    <t>МБОУ "Средняя общеобразовательная школа № 45"</t>
  </si>
  <si>
    <t>МБОУ "Средняя общеобразовательная школа № 47"</t>
  </si>
  <si>
    <t>МБОУ "Средняя общеобразовательная школа № 48"</t>
  </si>
  <si>
    <t xml:space="preserve">МБОУ "Средняя общеобразовательная школа № 49 с углубленным изучением отдельных предметов" </t>
  </si>
  <si>
    <t>МБОУ "Средняя общеобразовательная школа № 50"</t>
  </si>
  <si>
    <t xml:space="preserve">МБОУ "Средняя общеобразовательная школа № 53 с углубленным изучением предметов естественно-математического цикла" </t>
  </si>
  <si>
    <t xml:space="preserve">МБОУ "Средняя общеобразовательная школа № 54 с углубленным изучением отдельных предметов" </t>
  </si>
  <si>
    <t>МБОУ "Средняя общеобразовательная школа № 55"</t>
  </si>
  <si>
    <t>МБОУ "Средняя общеобразовательная школа № 56"</t>
  </si>
  <si>
    <t>МБОУ "Средняя общеобразовательная школа № 57 с углубленным изучением отдельных предметов"</t>
  </si>
  <si>
    <t xml:space="preserve">МБОУ "Средняя общеобразовательная школа № 59 с углубленным изучением отдельных предметов" </t>
  </si>
  <si>
    <t>МБОУ "Средняя общеобразовательная школа № 60"</t>
  </si>
  <si>
    <t>МАОУ "Средняя общеобразовательная школа № 61"</t>
  </si>
  <si>
    <t xml:space="preserve">МБОУ "Средняя общеобразовательная школа № 62 с углубленным изучением отдельных предметов" </t>
  </si>
  <si>
    <t>МБОУ "Средняя общеобразовательная школа № 63"</t>
  </si>
  <si>
    <t>МБОУ "Средняя общеобразовательная школа № 64"</t>
  </si>
  <si>
    <t>МАОУ "Средняя общеобразовательная школа № 65"</t>
  </si>
  <si>
    <t>МБОУ "Центр образования №2"</t>
  </si>
  <si>
    <t>МБОУ "Начальная общеобразовательная  школа № 2" г.Чебоксары</t>
  </si>
  <si>
    <t>МБОУ "Начальная школа-детский сад" (п.Лапсары)</t>
  </si>
  <si>
    <t>БОУ "Чувашский кадетский корпус ПФО имени Героя Советского Союза А.В. Кочетова" Минобразования Чувашии</t>
  </si>
  <si>
    <t xml:space="preserve">город Чебоксары </t>
  </si>
  <si>
    <t>МБОУ "Балабаш-Баишевская СОШ"</t>
  </si>
  <si>
    <t>МБОУ "Батыревская  СОШ  № 1"</t>
  </si>
  <si>
    <t>МБОУ "Батыревская  СОШ  № 2"</t>
  </si>
  <si>
    <t>МБОУ "Большечеменевская СОШ"</t>
  </si>
  <si>
    <t>МБОУ "Долгоостровская СОШ"</t>
  </si>
  <si>
    <t>МБОУ "Норваш Шигалинская СОШ"</t>
  </si>
  <si>
    <t>МБОУ "Первомайская СОШ им.В.Митты"</t>
  </si>
  <si>
    <t>МБОУ "Полевобикшикская СОШ"</t>
  </si>
  <si>
    <t>МБОУ "Сугутская СОШ"</t>
  </si>
  <si>
    <t>МБОУ "Тарханская СОШ"</t>
  </si>
  <si>
    <t>МБОУ "Татарско-Сугутская СОШ"</t>
  </si>
  <si>
    <t>МБОУ "Тойсинская СОШ"</t>
  </si>
  <si>
    <t>МБОУ "Шыгырданская СОШ № 1"</t>
  </si>
  <si>
    <t>МБОУ "Шыгырданская СОШ им.профессора Э.З.Феизова"</t>
  </si>
  <si>
    <t>МБОУ "Алманчиковская ООШ"</t>
  </si>
  <si>
    <t>МБОУ "Бахтигильдинская ООШ"</t>
  </si>
  <si>
    <t>МБОУ "Новоахпердинская ООШ"</t>
  </si>
  <si>
    <t>МБОУ "Староахпердинская ООШ"</t>
  </si>
  <si>
    <t>МБОУ "Шаймурзинская ООШ им. Г.Айги"</t>
  </si>
  <si>
    <t>МБОУ "Красномайская начальная школа-детский сад"</t>
  </si>
  <si>
    <t xml:space="preserve">МБОУ «Батыревская вечерняя (сменная)СОШ» </t>
  </si>
  <si>
    <t>Батыревский район</t>
  </si>
  <si>
    <t>МБОУ "Ибресинская СОШ № 1"</t>
  </si>
  <si>
    <t>МБОУ "Ибресинская СОШ № 2"</t>
  </si>
  <si>
    <t>МБОУ "Буинская СОШ"</t>
  </si>
  <si>
    <t>МБОУ "Айбечская СОШ"</t>
  </si>
  <si>
    <t>МБОУ "Климовская СОШ"</t>
  </si>
  <si>
    <t>МБОУ "Малокармалинская СОШ им.М.Е.Евсевьева"</t>
  </si>
  <si>
    <t>МБОУ "Новочурашевская СОШ"</t>
  </si>
  <si>
    <t>МБОУ "Хормалинская СОШ"</t>
  </si>
  <si>
    <t>МБОУ "Чуваштимяшская СОШ"</t>
  </si>
  <si>
    <t>МАОУ "Андреевская ООШ им. К.Е. Евлампьева"</t>
  </si>
  <si>
    <t>МБОУ "Березовская ООШ"</t>
  </si>
  <si>
    <t>МБОУ "Большеабакасинская ООШ им.С.В.Эльгера"</t>
  </si>
  <si>
    <t>МБОУ "Липовская ООШ им.Героя Российской Федерации Л.С.Константинова"</t>
  </si>
  <si>
    <t>Ибреиснкий район</t>
  </si>
  <si>
    <t>МБОУ "Байгильдинская СОШ"</t>
  </si>
  <si>
    <t>МБОУ "Большебикшихская СОШ"</t>
  </si>
  <si>
    <t>МБОУ "Вутабосинская СОШ"</t>
  </si>
  <si>
    <t>МБОУ "Караклинская СОШ"</t>
  </si>
  <si>
    <t>МБОУ "Малобикшихская СОШ"</t>
  </si>
  <si>
    <t>МБОУ "Напольнокотякская СОШ"</t>
  </si>
  <si>
    <t>МБОУ "Сеспельская СОШ"</t>
  </si>
  <si>
    <t>МБОУ "Среднекибечская СОШ"</t>
  </si>
  <si>
    <t>МБОУ "Среднетатмышская СОШ"</t>
  </si>
  <si>
    <t>МБОУ "Тобурдановская СОШ им.А.И.Миттова"</t>
  </si>
  <si>
    <t>МБОУ "Ухманская СОШ</t>
  </si>
  <si>
    <t>МБОУ "Чагасьская СОШ им.М.В.Серова"</t>
  </si>
  <si>
    <t>МБОУ "Шибылгинская СОШ"</t>
  </si>
  <si>
    <t>МБОУ "Шихазанская СОШ им.М.Сеспеля"</t>
  </si>
  <si>
    <t>МБОУ "Шоркасинская СОШ"</t>
  </si>
  <si>
    <t>МБОУ "Ямашевская СОШ"</t>
  </si>
  <si>
    <t>МБОУ "Янгличская СОШ имени Героя Российской Федерации Н.Ф.Гаврилова"</t>
  </si>
  <si>
    <t>МБОУ "Ачакасинская ООШ им.Героя Советского Союза А.П.Петрова"</t>
  </si>
  <si>
    <t>МБОУ "Атнашевская ООШ"</t>
  </si>
  <si>
    <t>МБОУ "Кармамейская ООШ"</t>
  </si>
  <si>
    <t>МБОУ "Малокибечская ООШ им.А.Я.Яковлева"</t>
  </si>
  <si>
    <t>МБОУ "Новоурюмовская ООШ"</t>
  </si>
  <si>
    <t>МБОУ "Новочелкасинская ООШ"</t>
  </si>
  <si>
    <t>МБОУ "Сугайкасинская ООШ"</t>
  </si>
  <si>
    <t>МБОУ "Хучельская ООШ"</t>
  </si>
  <si>
    <t>МБОУ "Шакуловская ООШ"</t>
  </si>
  <si>
    <t>МБОУ "Шальтямская ООШ им.Е.Анисимова"</t>
  </si>
  <si>
    <t>Канашский район</t>
  </si>
  <si>
    <t>МБОУ "Комсомольская СОШ № 1"</t>
  </si>
  <si>
    <t>МБОУ "Комсомольская СОШ № 2"</t>
  </si>
  <si>
    <t>МБОУ "Асановская СОШ"</t>
  </si>
  <si>
    <t>МБОУ "Новомуратская СОШ"</t>
  </si>
  <si>
    <t>МБОУ "Нюргечинская СОШ"</t>
  </si>
  <si>
    <t>МБОУ "Полевошептаховская СОШ"</t>
  </si>
  <si>
    <t>МБОУ "Починокинельская СОШ"</t>
  </si>
  <si>
    <t>МБОУ "Старочелны-Сюрбеевская СОШ"</t>
  </si>
  <si>
    <t>МБОУ "Токаевская СОШ"</t>
  </si>
  <si>
    <t>МБОУ "Урмаевская СОШ"</t>
  </si>
  <si>
    <t>МБОУ "Чурачикская СОШ"</t>
  </si>
  <si>
    <t>МБОУ "Шераутская СОШ"</t>
  </si>
  <si>
    <t>МБОУ "Александровская ООШ"</t>
  </si>
  <si>
    <t>МБОУ "Нижнетимерчеевская ООШ"</t>
  </si>
  <si>
    <t>МБОУ "Полевояушская ООШ"</t>
  </si>
  <si>
    <t>МБОУ "Старовыслинская ООШ"</t>
  </si>
  <si>
    <t>МБОУ "Сюрбей-Токаевская ООШ"</t>
  </si>
  <si>
    <t>МБОУ "Чичканская ООШ"</t>
  </si>
  <si>
    <t>Комсомольский район</t>
  </si>
  <si>
    <t>МБОУ "Козловская СОШ № 2"</t>
  </si>
  <si>
    <t>МБОУ "Козловская СОШ № 3"</t>
  </si>
  <si>
    <t>МБОУ "Андреево-Базарская СОШ"</t>
  </si>
  <si>
    <t>МБОУ "Байгуловская СОШ"</t>
  </si>
  <si>
    <t>МБОУ "Еметкинская СОШ"</t>
  </si>
  <si>
    <t>МБОУ "Карамышевская СОШ"</t>
  </si>
  <si>
    <t>МБОУ "Тюрлеминская СОШ"</t>
  </si>
  <si>
    <t>МБОУ "Солдыбаевская ООШ имени А.Г.Журавлёва "</t>
  </si>
  <si>
    <t>Козловский район</t>
  </si>
  <si>
    <t>МБОУ "Абашевская СОШ"</t>
  </si>
  <si>
    <t>МБОУ "Анат-Кинярская СОШ"</t>
  </si>
  <si>
    <t>МБОУ "Атлашевская СОШ"</t>
  </si>
  <si>
    <t>МБОУ "Большекатрасьская СОШ"</t>
  </si>
  <si>
    <t>МБОУ "Вурман-Сюктерская СОШ" (с.Хыркасы)</t>
  </si>
  <si>
    <t>МБОУ "Ишакская СОШ"</t>
  </si>
  <si>
    <t>МБОУ "Ишлейская СОШ"</t>
  </si>
  <si>
    <t>МБОУ "Кугесьская СОШ № 1"</t>
  </si>
  <si>
    <t>МБОУ "Кугесьский лицей"</t>
  </si>
  <si>
    <t>МБОУ "Кшаушская СОШ"</t>
  </si>
  <si>
    <t>МБОУ "Синьяльская СОШ"</t>
  </si>
  <si>
    <t>МБОУ "Синьял-Покровская СОШ"</t>
  </si>
  <si>
    <t>МБОУ "Сятра-Хочехматская СОШ"</t>
  </si>
  <si>
    <t>МБОУ "Толиковская СОШ"</t>
  </si>
  <si>
    <t>МБОУ "Тренькасинская СОШ"</t>
  </si>
  <si>
    <t>МБОУ "Чиршкасинская СОШ им. Л. В. Пучкова"</t>
  </si>
  <si>
    <t>МБОУ "Янгильдинская СОШ"</t>
  </si>
  <si>
    <t>МБОУ "Янышская СОШ"</t>
  </si>
  <si>
    <t>МБОУ Акулевская НОШ</t>
  </si>
  <si>
    <t>МБОУ "Икковская ООШ"</t>
  </si>
  <si>
    <t>МБОУ "Карачуринская ООШ"</t>
  </si>
  <si>
    <t>МБОУ "Салабайкасинская НОШ"</t>
  </si>
  <si>
    <t>МБОУ "Сятра- Лапсарская ООШ"</t>
  </si>
  <si>
    <t>МБОУ "Туруновская ООШ"</t>
  </si>
  <si>
    <t>МБОУ "Чемуршинская ООШ"</t>
  </si>
  <si>
    <t>МБОУ "Чурачикская ООШ"</t>
  </si>
  <si>
    <t>Чебоксарский район</t>
  </si>
  <si>
    <t>МБОУ "Торханская начальная школа-детский сад"</t>
  </si>
  <si>
    <t>МБОУ "СОШ № 2"</t>
  </si>
  <si>
    <t>МАОУ "СОШ № 3 с углубленным изучением отдельных предметов"</t>
  </si>
  <si>
    <t>МБОУ "Гимназия № 1" г.Ядрин Чувашской Республики</t>
  </si>
  <si>
    <t>МБОУ "Балдаевская СОШ"</t>
  </si>
  <si>
    <t>МБОУ "Большечурашевская СОШ"</t>
  </si>
  <si>
    <t>МБОУ "Верхнеачакская СОШ им.А.П.Айдак"</t>
  </si>
  <si>
    <t>МБОУ "Селоядринская СОШ"</t>
  </si>
  <si>
    <t>МБОУ "Советская СОШ"</t>
  </si>
  <si>
    <t>МБОУ "Старотиньгешская СОШ"</t>
  </si>
  <si>
    <t>МБОУ "Ювановская СОШ"</t>
  </si>
  <si>
    <t>МБОУ "Засурская ООШ"</t>
  </si>
  <si>
    <t>МБОУ "Кукшумская ООШ"</t>
  </si>
  <si>
    <t>МБОУ "Николаевская ООШ"</t>
  </si>
  <si>
    <t>МБОУ "Персирланская ООШ"</t>
  </si>
  <si>
    <t>МБОУ "Хочашевская ООШ"</t>
  </si>
  <si>
    <t>МАОУ "Начальная общеобразовательная школа"</t>
  </si>
  <si>
    <t>Ядринский район</t>
  </si>
  <si>
    <t>МБОУ "Большеяльчикская СОШ имени Г.Н.Волкова"</t>
  </si>
  <si>
    <t>МБОУ "Кильдюшевская СОШ"</t>
  </si>
  <si>
    <t>МБОУ "Кошки-Куликеевская СОШ"</t>
  </si>
  <si>
    <t>МБОУ "Лащ-Таябинская СОШ им. В.В.Андреева"</t>
  </si>
  <si>
    <t>МБОУ "Новобайбатыревская СОШ"</t>
  </si>
  <si>
    <t>МБОУ "Новошимкусская СОШ"</t>
  </si>
  <si>
    <t>МБОУ "Яльчикская СОШ"</t>
  </si>
  <si>
    <t>МБОУ "Байглычевская ООШ"</t>
  </si>
  <si>
    <t>МБОУ "Байдеряковская ООШ"</t>
  </si>
  <si>
    <t>МБОУ "Большетаябинская ООШ"</t>
  </si>
  <si>
    <t>МБОУ "Шемалаковская ООШ"</t>
  </si>
  <si>
    <t>Яльчикский район</t>
  </si>
  <si>
    <t>МБОУ "СОШ № 1"</t>
  </si>
  <si>
    <t>МБОУ "СОШ № 3"</t>
  </si>
  <si>
    <t>МБОУ "СОШ № 6"</t>
  </si>
  <si>
    <t>МБОУ "Гимназия № 8"</t>
  </si>
  <si>
    <t>25 мая 2021 года</t>
  </si>
  <si>
    <t xml:space="preserve">26 мая 2021 </t>
  </si>
  <si>
    <t>Ссылка на сайт ОО</t>
  </si>
  <si>
    <t>Наличие баннера</t>
  </si>
  <si>
    <t>Наличие программы воспитания</t>
  </si>
  <si>
    <t>№ п\п</t>
  </si>
  <si>
    <t>№ п/п</t>
  </si>
  <si>
    <t>Наименование муниципалитета</t>
  </si>
  <si>
    <t>Не размещены баннеры</t>
  </si>
  <si>
    <t>Размещены программы воспитания</t>
  </si>
  <si>
    <t>Не размещены программы воспитания</t>
  </si>
  <si>
    <t>Вурнарский район</t>
  </si>
  <si>
    <t>Ибресинский район</t>
  </si>
  <si>
    <t>ИТОГО</t>
  </si>
  <si>
    <t>Кол-во школ в миниципалитете</t>
  </si>
  <si>
    <t>Размещены баннеры  по воспитанию  на               официальных сайтах общеобразовательных организаций</t>
  </si>
  <si>
    <t>http://www.altsosh-ralat.edu21.cap.ru</t>
  </si>
  <si>
    <t>http://www.altoosh-ralat.edu21.cap.ru </t>
  </si>
  <si>
    <t>http://www.atrat-ralat.edu21.cap.ru</t>
  </si>
  <si>
    <t>http://www.ahmat-ralat.edu21.cap.ru</t>
  </si>
  <si>
    <t>http://www.kyvak-ralat.edu21.cap.ru</t>
  </si>
  <si>
    <t>http://www.naibesi.edusite.ru</t>
  </si>
  <si>
    <t>http://www.21427s11.edusite.ru/p1aa1.html</t>
  </si>
  <si>
    <t>http://www.staib-ralat.edu21.cap.ru</t>
  </si>
  <si>
    <t>http://www.stem-ralat.edu21.cap.ru</t>
  </si>
  <si>
    <t>http://www.kiria-ralat.edu21.cap.ru</t>
  </si>
  <si>
    <t>http://www.permay-ralat.edu21.cap.ru</t>
  </si>
  <si>
    <t>http://www.chuv-ralat.edu21.cap.ru</t>
  </si>
  <si>
    <t>http://alikovo.ucoz.ru</t>
  </si>
  <si>
    <t xml:space="preserve">http://salikovo.chuvash.org/sites/bvyl-alikov/p1aa1.html </t>
  </si>
  <si>
    <t xml:space="preserve">http://www.bymash-alikov.edu21.cap.ru/?t=eduid&amp;eduid=3881 </t>
  </si>
  <si>
    <t xml:space="preserve">http://salikovo.chuvash.org/sites/votlan-alikov/index.html </t>
  </si>
  <si>
    <t xml:space="preserve">http://salikovo.chuvash.org/sites/karachur-alikov/index.html </t>
  </si>
  <si>
    <t xml:space="preserve">http://salikovo.chuvash.org/sites/pit-alikov/ </t>
  </si>
  <si>
    <t xml:space="preserve">http://salikovo.chuvash.org/sites/rask-alikov/ </t>
  </si>
  <si>
    <t xml:space="preserve">http://salikovo.chuvash.org/sites/taut-alikov/p1aa1.html </t>
  </si>
  <si>
    <t xml:space="preserve">http://salikovo.chuvash.org/sites/teni-alikov/index.html </t>
  </si>
  <si>
    <t xml:space="preserve">http://www.chsorm-likov.edu21.cap.ru/?t=eduid&amp;eduid=4240 </t>
  </si>
  <si>
    <t xml:space="preserve">http://salikovo.chuvash.org/sites/shum-alikov/ </t>
  </si>
  <si>
    <t>http://salikovo.chuvash.org/sites/yand-alikov/cs_employees.html</t>
  </si>
  <si>
    <t>http://www.bbai-batyr.edu21.cap.ru</t>
  </si>
  <si>
    <t>http://bat1-batyr.moy.su</t>
  </si>
  <si>
    <t>http://www.bat2-batyr.edu21.cap.ru</t>
  </si>
  <si>
    <t>https://dostr-batyr.edu21-test.cap.ru/</t>
  </si>
  <si>
    <t>http://www.nshig-batyr.edu21.cap.ru</t>
  </si>
  <si>
    <t>http://www.permay-batyr.edu21.cap.ru</t>
  </si>
  <si>
    <t>http://www.sugut-batyr.edu21.cap.ru</t>
  </si>
  <si>
    <t>http://www.tar-batyr.edu21.cap.ru</t>
  </si>
  <si>
    <t>http://www.toys-batyr.edu21.cap.ru</t>
  </si>
  <si>
    <t>http://www.shigsosh-batyr.edu21.cap.ru</t>
  </si>
  <si>
    <t>http://www.shygoosh-batyr.edu21.cap.ru</t>
  </si>
  <si>
    <t>http://www.alman-batyr.edu21.cap.ru</t>
  </si>
  <si>
    <t>http://www.bach-batyr.edu21.cap.ru</t>
  </si>
  <si>
    <t>http://www.nachp-batyr.edu21.cap.ru</t>
  </si>
  <si>
    <t>www.stachp-batyr.edu21.cap.ru</t>
  </si>
  <si>
    <t>http://www.krmay-batyr.edu21.cap.ru</t>
  </si>
  <si>
    <t>http://www.vsosh1-batyr.edu21.cap.ru</t>
  </si>
  <si>
    <t>http://www.sosh1-vurnar.edu21.cap.ru</t>
  </si>
  <si>
    <t>http://www.sosh2-vurnar.edu21.cap.ru</t>
  </si>
  <si>
    <t>http://www.abys-vurnar.edu21.cap.ru</t>
  </si>
  <si>
    <t>http://www.azim-vurnar.edu21.cap.ru</t>
  </si>
  <si>
    <t>http://www.alg-vurnar.edu21.cap.ru</t>
  </si>
  <si>
    <t>http://www.byaush-vurnar.edu21.cap.ru</t>
  </si>
  <si>
    <t>http://www.burt-vurnar.edu21.cap.ru</t>
  </si>
  <si>
    <t>http://www.vurkib-vurnar.edu21.cap.ru</t>
  </si>
  <si>
    <t>http://www.erm-vurnar.edu21.cap.ru</t>
  </si>
  <si>
    <t>http://www.kal-vurnar.edu21.cap.ru</t>
  </si>
  <si>
    <t>http://www.kol-vurnar.edu21.cap.ru</t>
  </si>
  <si>
    <t>http://www.kost-vurnar.edu21.cap.ru</t>
  </si>
  <si>
    <t>http://www.myaush-vurnar.edu21.cap.ru</t>
  </si>
  <si>
    <t>http://www.sanar-vurnar.edu21.cap.ru</t>
  </si>
  <si>
    <t>http://www.yang-vurnar.edu21.cap.ru</t>
  </si>
  <si>
    <t>http://www.vurm-vurnar.edu21.cap.ru</t>
  </si>
  <si>
    <t>http://www.tuzimur-vurnar.edu21.cap.ru</t>
  </si>
  <si>
    <t>http://www.shin-vurnar.edu21.cap.ru</t>
  </si>
  <si>
    <t>http://www.sosh1-ibresi.edu21.cap.ru</t>
  </si>
  <si>
    <t>http://ibrschool2.3dn.ru</t>
  </si>
  <si>
    <t>http://ibrbuinsk.3dn.ru/</t>
  </si>
  <si>
    <t>http://www.aibech-ibresi.edu21.cap.ru</t>
  </si>
  <si>
    <t>http://www.klimov-ibresi.edu21.cap.ru</t>
  </si>
  <si>
    <t>http://mkarmal.my1.ru</t>
  </si>
  <si>
    <t>http://www.nchur-ibresi.edu21.cap.ru</t>
  </si>
  <si>
    <t>http://21-hormaly.edusite.ru</t>
  </si>
  <si>
    <t>http://chtimschool.ucoz.net</t>
  </si>
  <si>
    <t>http://andrschool.ucoz.net</t>
  </si>
  <si>
    <t>http://berezov-ibresi.edusite.ru</t>
  </si>
  <si>
    <t>http://www.babakas-ibresi.edu21.cap.ru</t>
  </si>
  <si>
    <t>http://lip-ibresi.my1.ru/</t>
  </si>
  <si>
    <t xml:space="preserve">http://www.aldiar-yantik.edu21.cap.ru </t>
  </si>
  <si>
    <t xml:space="preserve">http://www.indyrch-yantik.edu21.cap.ru </t>
  </si>
  <si>
    <t xml:space="preserve">http://www.mogar-yantik.edu21.cap.ru </t>
  </si>
  <si>
    <t xml:space="preserve">http://www.nbuyan-yantik.edu21.cap.ru </t>
  </si>
  <si>
    <t xml:space="preserve">http://www.turmysh-yantik.edu21.cap.ru </t>
  </si>
  <si>
    <t xml:space="preserve">http://www.chuteev-yantik.edu21.cap.ru </t>
  </si>
  <si>
    <t xml:space="preserve">http://www.sosh-yantik.edu21.cap.ru </t>
  </si>
  <si>
    <t xml:space="preserve">http://www.ynorvash-yantik.edu21.cap.ru </t>
  </si>
  <si>
    <t xml:space="preserve">http://www.shumsosh1.edusite.ru </t>
  </si>
  <si>
    <t>https://shumschool2.ru/</t>
  </si>
  <si>
    <t xml:space="preserve">http://www.sosh3-gshum.edu21.cap.ru </t>
  </si>
  <si>
    <t xml:space="preserve">http://sosh6-gshum.uxp.ru/ </t>
  </si>
  <si>
    <t>https://gym8.edusite.ru/</t>
  </si>
  <si>
    <t>http://www.sosh2-galat.edu21.cap.ru</t>
  </si>
  <si>
    <t>http://www.sosh3-galat.edu21.cap.ru</t>
  </si>
  <si>
    <t>http://www.sosh5-galat.edu21.cap.ru</t>
  </si>
  <si>
    <t>http://www.gym6-galat.edu21.cap.ru</t>
  </si>
  <si>
    <t>http://www.sosh7-galat.edu21.cap.ru</t>
  </si>
  <si>
    <t>http://www.s9.edusite.ru/</t>
  </si>
  <si>
    <t>http://www.sosh11-galat.edu21.cap.ru</t>
  </si>
  <si>
    <t>http://www.abash-rcheb.edu21.cap.ru</t>
  </si>
  <si>
    <t>http://www.anatkinyar-rcheb.edu21.cap.ru</t>
  </si>
  <si>
    <t>http://www.atlash-rcheb.edu21.cap.ru</t>
  </si>
  <si>
    <t>http://www.bkatr-rcheb.edu21.cap.ru</t>
  </si>
  <si>
    <t>http://www.vurmsukt-rcheb.edu21.cap.ru</t>
  </si>
  <si>
    <t>http://www.ishaki-rcheb.edu21.cap.ru</t>
  </si>
  <si>
    <t>http://www.ishlei-rcheb.edu21.cap.ru</t>
  </si>
  <si>
    <t>http://www.kugesy-rcheb.edu21.cap.ru</t>
  </si>
  <si>
    <t>http://www.kuglic-rcheb.edu21.cap.ru</t>
  </si>
  <si>
    <t>http://www.kshaush-rcheb.edu21.cap.ru</t>
  </si>
  <si>
    <t>http://www.synyal-rcheb.edu21.cap.ru</t>
  </si>
  <si>
    <t>http://www.synyalpokr-rcheb.edu21.cap.ru</t>
  </si>
  <si>
    <t>http://www.syatrhoch-rcheb.edu21.cap.ru</t>
  </si>
  <si>
    <t>http://www.tolikov-rcheb.edu21.cap.ru</t>
  </si>
  <si>
    <t>http://www.trnsosh.ru</t>
  </si>
  <si>
    <t>http://www.chirshsosh-rcheb.edu21.cap.ru</t>
  </si>
  <si>
    <t>http://www.yangild-rcheb.edu21.cap.ru</t>
  </si>
  <si>
    <t>http://www.yanysh-rcheb.edu21.cap.ru</t>
  </si>
  <si>
    <t>http://www.akulevo-rcheb.edu21.cap.ru</t>
  </si>
  <si>
    <t>http://www.ikkov-rcheb.edu21.cap.ru</t>
  </si>
  <si>
    <t>http://www.karachur-rcheb.edu21.cap.ru</t>
  </si>
  <si>
    <t>http://www.salabai-rcheb.edu21.cap.ru</t>
  </si>
  <si>
    <t>http://www.syatrl-rcheb.edu21.cap.ru</t>
  </si>
  <si>
    <t>http://www.turun-rcheb.edu21.cap.ru/?t=eduid&amp;eduid=4556</t>
  </si>
  <si>
    <t>http://www.chemur-rcheb.edu21.cap.ru</t>
  </si>
  <si>
    <t>http://www.churach-rcheb.edu21.cap.ru</t>
  </si>
  <si>
    <t>http://www.bichbaish-shemur.edu21.cap.ru</t>
  </si>
  <si>
    <t>http://www.stchuk-shemur.edu21.cap.ru</t>
  </si>
  <si>
    <t>http://www.3balt-shemur.edu21.cap.ru</t>
  </si>
  <si>
    <t>http://www.karshem-shemur.edu21.cap.ru</t>
  </si>
  <si>
    <t>http://www.sosh-shemur.edu21.cap.ru</t>
  </si>
  <si>
    <t>http://www.bbuyan-shemur.edu21.cap.ru/?t=hry&amp;eduid=4563&amp;hry=./4408/155241</t>
  </si>
  <si>
    <t>http://www.chepkas-shemur.edu21.cap.ru</t>
  </si>
  <si>
    <t>http://www.mbuyan-shemur.edu21.cap.ru</t>
  </si>
  <si>
    <t>http://www.3izbshem-shemur.edu21.cap.ru/</t>
  </si>
  <si>
    <t>http://www.torhan-shumr.edu21.cap.ru</t>
  </si>
  <si>
    <t>http://www.tuvan-shumr.edu21.cap.ru</t>
  </si>
  <si>
    <t xml:space="preserve">МБОУ "Туванская ООШ" </t>
  </si>
  <si>
    <t>http://www.umanai-shumr.edu21.cap.ru</t>
  </si>
  <si>
    <t>МБОУ "Юманайская  СОШ"</t>
  </si>
  <si>
    <t>http://www.shumer-shumr.edu21.cap.ru</t>
  </si>
  <si>
    <t xml:space="preserve">МБОУ "Шумерлинская СОШ"  </t>
  </si>
  <si>
    <t>http://www.hodargym-shumr.edu21.cap.ru</t>
  </si>
  <si>
    <t xml:space="preserve">МБОУ "Ходарская СОШ им.И.Н.Ульянова" </t>
  </si>
  <si>
    <t>http://www.egorkino-shumr.edu21.cap.ru</t>
  </si>
  <si>
    <t xml:space="preserve">МБОУ "Егоркинская СОШ"  </t>
  </si>
  <si>
    <t>http://www.algashi-shumr.edu21.cap.ru</t>
  </si>
  <si>
    <t xml:space="preserve">МБОУ "Алгашинская СОШ"  </t>
  </si>
  <si>
    <t>http://www.sosh2-yadrin.edu21.cap.ru</t>
  </si>
  <si>
    <t>http://www.sosh3-yadrin.edu21.cap.ru</t>
  </si>
  <si>
    <t>http://www.gym1-yadrin.edu21.cap.ru</t>
  </si>
  <si>
    <t>http://www.bald-yadrin.edu21.cap.ru</t>
  </si>
  <si>
    <t>http://www.bchur-yadrin.edu21.cap.ru</t>
  </si>
  <si>
    <t>http://www.vachaki-yadrin.edu21.cap.ru</t>
  </si>
  <si>
    <t>http://www.seloyadr-yadrin.edu21.cap.ru</t>
  </si>
  <si>
    <t>http://www.sovetsk-yadrin.edu21.cap.ru</t>
  </si>
  <si>
    <t>http://www.sttingesh-yadrin.edu21.cap.ru</t>
  </si>
  <si>
    <t>http://www.uvan-yadrin.edu21.cap.ru</t>
  </si>
  <si>
    <t>http://www.zasur-yadrin.edu21.cap.ru</t>
  </si>
  <si>
    <t>http://www.kukshum-yadrin.edu21.cap.ru</t>
  </si>
  <si>
    <t>http://www.nikol-yadrin.edu21.cap.ru</t>
  </si>
  <si>
    <t>http://www.persirlan-yadrin.edu21.cap.ru</t>
  </si>
  <si>
    <t>http://www.hochashev-yadrin.edu21.cap.ru</t>
  </si>
  <si>
    <t>http://www.byalch-yaltch.edu21.cap.ru</t>
  </si>
  <si>
    <t>http://www.kild-yaltch.edu21.cap.ru</t>
  </si>
  <si>
    <t>http://www.kkulikeev-yaltch.edu21.cap.ru</t>
  </si>
  <si>
    <t>http://www.ltayab-yaltch.edu21.cap.ru/</t>
  </si>
  <si>
    <t>http://www.nbbatyr-yaltch.edu21.cap.ru</t>
  </si>
  <si>
    <t>http://www.nshim-yaltch.edu21.cap.ru</t>
  </si>
  <si>
    <t>http://www.sosh1-yaltch.edu21.cap.ru</t>
  </si>
  <si>
    <t>http://www.baigl-yaltch.edu21.cap.ru</t>
  </si>
  <si>
    <t>http://www.baider-yaltch.edu21.cap.ru</t>
  </si>
  <si>
    <t>http://www.btayab-yaltch.edu21.cap.ru</t>
  </si>
  <si>
    <t>http://www.shemal-yaltch.edu21.cap.ru</t>
  </si>
  <si>
    <t>http://nosh-yadrin.edu21.cap.ru/?t=eduid&amp;eduid=11260</t>
  </si>
  <si>
    <t>http://www.oosh2-nowch.edu21.cap.ru</t>
  </si>
  <si>
    <t>http://www.sosh3nck.ru</t>
  </si>
  <si>
    <t>http://www.sosh4-nowch.edu21.cap.ru</t>
  </si>
  <si>
    <t>http://www.sosh5-nowch.edu21.cap.ru</t>
  </si>
  <si>
    <t>http://gymnasium-6.chvs.eduru.ru/</t>
  </si>
  <si>
    <t>http://www.sosh8-nowch.edu21.cap.ru</t>
  </si>
  <si>
    <t>http://www.sosh9-nowch.edu21.cap.ru</t>
  </si>
  <si>
    <t>https://mbounkl.ru/</t>
  </si>
  <si>
    <t>http://www.sosh11-nowch.edu21.cap.ru</t>
  </si>
  <si>
    <t>http://www.sosh12-nowch.edu21.cap.ru</t>
  </si>
  <si>
    <t>http://21nov13.edusite.ru/</t>
  </si>
  <si>
    <t>http://www.sosh14-nowch.edusite.ru/</t>
  </si>
  <si>
    <t>http://www.sosh16-nowch.edu21.cap.ru</t>
  </si>
  <si>
    <t>http://www.sosh17-nowch.edu21.cap.ru</t>
  </si>
  <si>
    <t>http://lyceum18.edusite.ru</t>
  </si>
  <si>
    <t>http://www.sosh19-nowch.edu21.cap.ru</t>
  </si>
  <si>
    <t>http://www.sosh20-nowch.edu21.cap.ru</t>
  </si>
  <si>
    <t>МБОУ «ВСОШ № 1»</t>
  </si>
  <si>
    <t xml:space="preserve">http://www.vsosh1-nowch.edu21.cap.ru </t>
  </si>
  <si>
    <t>http://www.sosh2-kozlov.edu21.cap.ru</t>
  </si>
  <si>
    <t>http://www.sosh3-kozlov.edu21.cap.ru</t>
  </si>
  <si>
    <t>http://www.abazar-kozlov.edu21.cap.ru/</t>
  </si>
  <si>
    <t>http://www.baigul-kozlov.edu21.cap.ru</t>
  </si>
  <si>
    <t>http://www.emet-kozlov.edu21.cap.ru</t>
  </si>
  <si>
    <t>http://www.karam-kozlov.edu21.cap.ru</t>
  </si>
  <si>
    <t>http://www.turlem-kozlov.edu21.cap.ru</t>
  </si>
  <si>
    <t>http://www.sold-kozlov.edu21.cap.ru</t>
  </si>
  <si>
    <t>http://www.21428s03.edusite.ru/p1aa1.html</t>
  </si>
  <si>
    <t>http://21428s01.edusite.ru</t>
  </si>
  <si>
    <t>https://vutsosh.edusite.ru/index.html</t>
  </si>
  <si>
    <t>http://mboumbik.edusite.ru</t>
  </si>
  <si>
    <t>http://www.nkot-kanash.edu21.cap.ru</t>
  </si>
  <si>
    <t>http://sespelsosh.edusite.ru</t>
  </si>
  <si>
    <t>http://www.skib-kanash.edu21.cap.ru</t>
  </si>
  <si>
    <t>http://sr-tat.edusite.ru</t>
  </si>
  <si>
    <t>http://tobsosh.edusite.ru</t>
  </si>
  <si>
    <t>http://uhmansosh.edusite.ru</t>
  </si>
  <si>
    <t>https://chag-kanash-2015.edusite.ru</t>
  </si>
  <si>
    <t>http://shib-sosh.edusite.ru</t>
  </si>
  <si>
    <t>http://shichsosh.edusite.ru</t>
  </si>
  <si>
    <t>http://shor-sosh.edusite.ru</t>
  </si>
  <si>
    <t>http://yamsosh.edusite.ru</t>
  </si>
  <si>
    <t>http://yangsosh.edusite.ru</t>
  </si>
  <si>
    <t>http://ach-oosh.edusite.ru</t>
  </si>
  <si>
    <t>http://atnoosh.edusite.ru</t>
  </si>
  <si>
    <t>http://karm.edusite.ru</t>
  </si>
  <si>
    <t>http://mkibechi.edusite.ru</t>
  </si>
  <si>
    <t>http://nur-oosh.edusite.ru</t>
  </si>
  <si>
    <t>http://novcheloosh.edusite.ru</t>
  </si>
  <si>
    <t>http://www.sygayskola.edusite.ru</t>
  </si>
  <si>
    <t>http://huch-sh-kanash.edusite.ru</t>
  </si>
  <si>
    <t>http://shakulovo.edusite.ru</t>
  </si>
  <si>
    <t>http://21428s30.edusite.ru</t>
  </si>
  <si>
    <t>http://www.sosh1-komsml.edu21.cap.ru</t>
  </si>
  <si>
    <t>http://www.sosh2-komsml.edu21.cap.ru</t>
  </si>
  <si>
    <t>http://www.asan-komsml.edu21.cap.ru</t>
  </si>
  <si>
    <t>http://www.nmurat-komsml.edu21.cap.ru</t>
  </si>
  <si>
    <t>http://www.nurgech-komsml.edu21.cap.ru</t>
  </si>
  <si>
    <t>http://www.polshept-komsml.edu21.cap.ru</t>
  </si>
  <si>
    <t>http://www.pochin-komsml.edu21.cap.ru</t>
  </si>
  <si>
    <t>http://www.surb-komsml.edu21.cap.ru</t>
  </si>
  <si>
    <t>http://www.tokaev-komsml.edu21.cap.ru</t>
  </si>
  <si>
    <t>http://www.urmsosh-komsml.edu21.cap.ru</t>
  </si>
  <si>
    <t>http://www.churach-komsml.edu21.cap.ru</t>
  </si>
  <si>
    <t>http://www.sheraut-komsml.edu21.cap.ru</t>
  </si>
  <si>
    <t>http://www.alexandrov-komsml.edu21.cap.ru</t>
  </si>
  <si>
    <t>http://www.ntimerch-komsml.edu21.cap.ru</t>
  </si>
  <si>
    <t>http://www.stvis-komsml.edu21.cap.ru</t>
  </si>
  <si>
    <t>http://www.surbtok-komsml.edu21.cap.ru</t>
  </si>
  <si>
    <t>http://www.chichkan-komsml.edu21.cap.ru</t>
  </si>
  <si>
    <t>http://www.almach-krarm.edu21.cap.ru</t>
  </si>
  <si>
    <t>http://www.bshatm-krarm.edu21.cap.ru</t>
  </si>
  <si>
    <t>http://www.isak-krarm.edu21.cap.ru</t>
  </si>
  <si>
    <t>http://www.karaev-krarm.edu21.cap.ru</t>
  </si>
  <si>
    <t>http://www.pikshich-krarm.edu21.cap.ru</t>
  </si>
  <si>
    <t>http://www.trakgym-krarm.edu21.cap.ru</t>
  </si>
  <si>
    <t>http://www.ubeev-krarm.edu21.cap.ru</t>
  </si>
  <si>
    <t>http://www.chaduk-krarm.edu21.cap.ru</t>
  </si>
  <si>
    <t>http://yanchell-krarm.chvs.eduru.ru</t>
  </si>
  <si>
    <t>http://www.atnar-krchet.edu21.cap.ru</t>
  </si>
  <si>
    <t>http://www.batmen-krchet.edu21.cap.ru</t>
  </si>
  <si>
    <t>http://www.sosh-krchet.edu21.cap.ru</t>
  </si>
  <si>
    <t>http://www.piter-krchet.edu21.cap.ru</t>
  </si>
  <si>
    <t>http://www.hozan-krchet.edu21.cap.ru</t>
  </si>
  <si>
    <t>http://www.misher-krchet.edu21.cap.ru/</t>
  </si>
  <si>
    <t>http://www.shol-krchet.edu21.cap.ru</t>
  </si>
  <si>
    <t>http://www.sosh1-gkan.edu21.cap.ru/?t=eduid&amp;eduid=4872</t>
  </si>
  <si>
    <t>http://www.sosh3-gkan.edu21.cap.ru/?t=eduid&amp;eduid=4873</t>
  </si>
  <si>
    <t>http://lgsiu.ru/load/315</t>
  </si>
  <si>
    <t>http://www.sosh5-gkan.edu21.cap.ru/?t=eduid&amp;eduid=4875</t>
  </si>
  <si>
    <t>http://www.sosh6-gkan.edu21.cap.ru/?t=hry&amp;eduid=4876&amp;hry=./4959/207628</t>
  </si>
  <si>
    <t>http://www.sosh7-gkan.edu21.cap.ru/?t=eduid&amp;eduid=4877</t>
  </si>
  <si>
    <t>http://www.sosh8-gkan.edu21.cap.ru/?t=hry&amp;eduid=4878&amp;hry=./4961/380309</t>
  </si>
  <si>
    <t>http://www.sosh9-gkan.edu21.cap.ru/?t=hry&amp;eduid=4859&amp;hry=./4920/378575/378576/378580</t>
  </si>
  <si>
    <t>http://www.sosh10-gkan.edu21.cap.ru/?t=hry&amp;eduid=4879&amp;hry=./4962/380267</t>
  </si>
  <si>
    <t>http://www.sosh11-gkan.edu21.cap.ru/?t=eduid&amp;eduid=4657</t>
  </si>
  <si>
    <t>http://cheblyceum2.ru/</t>
  </si>
  <si>
    <t>http://lic3cheb.ru/</t>
  </si>
  <si>
    <t>https://lic4cheb.edusite.ru/</t>
  </si>
  <si>
    <t>http://lic44.ru/</t>
  </si>
  <si>
    <t>http://gym1.citycheb.ru/</t>
  </si>
  <si>
    <t>http://gym2cheb.ru/</t>
  </si>
  <si>
    <t>http://gym4.citycheb.ru/</t>
  </si>
  <si>
    <t>http://gym5cheb.ru/</t>
  </si>
  <si>
    <t>http://gym46-cheb.ru/</t>
  </si>
  <si>
    <t>https://sosh-1.ru/</t>
  </si>
  <si>
    <t>http://www.sosh2-gcheb.edu21.cap.ru/?t=eduid&amp;eduid=4694</t>
  </si>
  <si>
    <t>http://www.sosh3-gcheb.edu21.cap.ru/?t=eduid&amp;eduid=4982</t>
  </si>
  <si>
    <t>http://sosh6.citycheb.ru/</t>
  </si>
  <si>
    <t>http://www.sosh7-gcheb.edu21.cap.ru/?t=eduid&amp;eduid=4697</t>
  </si>
  <si>
    <t>http://sosh9new.citycheb.ru/</t>
  </si>
  <si>
    <t>http://chebschool10.ru/воспитательная-работа</t>
  </si>
  <si>
    <t>http://sosh11.ru/</t>
  </si>
  <si>
    <t>http://sosh12.citycheb.ru/</t>
  </si>
  <si>
    <t>http://sosh17-gcheb.edu21.cap.ru/?t=eduid&amp;eduid=4704</t>
  </si>
  <si>
    <t>http://sosh18.citycheb.ru/</t>
  </si>
  <si>
    <t>https://21203s11.edusite.ru/</t>
  </si>
  <si>
    <t>https://21203s12.edusite.ru/</t>
  </si>
  <si>
    <t>http://www.sosh2-gcheb.edu21.cap.ru/?t=eduid&amp;eduid=4708</t>
  </si>
  <si>
    <t>http://cheb23.shkola.hc.ru/</t>
  </si>
  <si>
    <t>http://sosh24.citycheb.ru/</t>
  </si>
  <si>
    <t>http://sc27.edu-region.ru/</t>
  </si>
  <si>
    <t>https://cheb-sosh28.edusite.ru/</t>
  </si>
  <si>
    <t>http://sosh29.ucoz.ru/</t>
  </si>
  <si>
    <t>http://sosh30.citycheb.ru/</t>
  </si>
  <si>
    <t>http://sosh31.citycheb.ru/</t>
  </si>
  <si>
    <t>http://sosh33.citycheb.ru/</t>
  </si>
  <si>
    <t>https://21204s09.edusite.ru/</t>
  </si>
  <si>
    <t>http://sosh36.citycheb.ru/</t>
  </si>
  <si>
    <t>http://zsosh.citycheb.ru/</t>
  </si>
  <si>
    <t>http://soch14.chuvashia.com/</t>
  </si>
  <si>
    <t>www.21203s17.edusite.ru</t>
  </si>
  <si>
    <t>sosh38.citycheb.ru</t>
  </si>
  <si>
    <t>http://school39.cap.ru/</t>
  </si>
  <si>
    <t>www.sosh40-gcheb.edu21.cap.ru</t>
  </si>
  <si>
    <t>sosh41.citycheb.ru</t>
  </si>
  <si>
    <t>sosh42.citycheb.ru</t>
  </si>
  <si>
    <t>cheb-shkola43.ucoz.ru</t>
  </si>
  <si>
    <t>sosh45.citycheb.ru</t>
  </si>
  <si>
    <t>http://sosh47.citycheb.ru/index.php?option=com_content&amp;view=article&amp;id=12&amp;Itemid=101</t>
  </si>
  <si>
    <t>mou48.ucoz.ru</t>
  </si>
  <si>
    <t>school-49.clan.su</t>
  </si>
  <si>
    <t>https://xn--50-emcl0b.xn--p1ai/</t>
  </si>
  <si>
    <t>www.sosh53.ru</t>
  </si>
  <si>
    <t>sosh54cheb.ru</t>
  </si>
  <si>
    <t>www.school55.edusite.ru</t>
  </si>
  <si>
    <t>www.shkola56cheb.ru/index.php</t>
  </si>
  <si>
    <t>21203s21.edusite.ru</t>
  </si>
  <si>
    <t>school59cheb.ru</t>
  </si>
  <si>
    <t>21202s17.edusite.ru</t>
  </si>
  <si>
    <t>sosh61.citycheb.ru/</t>
  </si>
  <si>
    <t>21202s19.edusite.ru</t>
  </si>
  <si>
    <t>http://cheb-sosh63.edusite.ru/</t>
  </si>
  <si>
    <t>http://21202s20.edusite.ru/</t>
  </si>
  <si>
    <t>http://co2.citycheb.ru/</t>
  </si>
  <si>
    <t>http://myschool2.ru/</t>
  </si>
  <si>
    <t>http://nachschool.ucoz.com/</t>
  </si>
  <si>
    <t>http://sosh65cheb.ru/</t>
  </si>
  <si>
    <t>https://bshig-marpos.edu21-test.cap.ru/</t>
  </si>
  <si>
    <t>http://www.elbarus-marpos.edu21.cap.ru</t>
  </si>
  <si>
    <t>https://gym1-marpos.edu21-test.cap.ru</t>
  </si>
  <si>
    <t>http://www.bichur-marpos.edu21.cap.ru</t>
  </si>
  <si>
    <t>https://kugeev-marpos.edu21-test.cap.ru/</t>
  </si>
  <si>
    <t>http://www.perchur-marpos.edu21.cap.ru</t>
  </si>
  <si>
    <t>http://www.syatr-marpos.edu21.cap.ru</t>
  </si>
  <si>
    <t>http://www.oosh1-marpos.edu21.cap.ru</t>
  </si>
  <si>
    <t>http://www.privolgi-marpos.edu21.cap.ru</t>
  </si>
  <si>
    <t>https://sutch-marpos.edu21-test.cap.ru</t>
  </si>
  <si>
    <t>http://www.okt-marpos.edu21.cap.ru</t>
  </si>
  <si>
    <t>http://www.shorshel-marpos.edu21.cap.ru</t>
  </si>
  <si>
    <t>http://www.sosh-morgau.edu21.cap.ru</t>
  </si>
  <si>
    <t>http://www.moskakas-morgau.edu21.cap.ru</t>
  </si>
  <si>
    <t>http://www.bsund-morgau.edu21.cap.ru</t>
  </si>
  <si>
    <t>http://www.ilin-morgau.edu21.cap.ru</t>
  </si>
  <si>
    <t>http://www.kalai-morgau.edu21.cap.ru</t>
  </si>
  <si>
    <t>http://www.niskas-morgau.edu21.cap.ru</t>
  </si>
  <si>
    <t>http://www.orinin-morgau.edu21.cap.ru</t>
  </si>
  <si>
    <t>http://www.toraev-morgau.edu21.cap.ru</t>
  </si>
  <si>
    <t>http://www.syatr-morgau.edu21.cap.ru</t>
  </si>
  <si>
    <t>http://www.chuman-morgau.edu21.cap.ru</t>
  </si>
  <si>
    <t>http://www.ung-morgau.edu21.cap.ru</t>
  </si>
  <si>
    <t>http://www.uskas-morgau.edu21.cap.ru</t>
  </si>
  <si>
    <t>http://www.yarab-morgau.edu21.cap.ru</t>
  </si>
  <si>
    <t>http://www.akram-morgau.edu21.cap.ru</t>
  </si>
  <si>
    <t>http://www.bkarach-morgau.edu21.cap.ru</t>
  </si>
  <si>
    <t>http://www.sosn-morgau.edu21.cap.ru</t>
  </si>
  <si>
    <t>http://www.sybai-morgau.edu21.cap.ru</t>
  </si>
  <si>
    <t>http://www.toigild-morgau.edu21.cap.ru</t>
  </si>
  <si>
    <t>http://www.shatrakas-morgau.edu21.cap.ru</t>
  </si>
  <si>
    <t>http://www.shatm-morgau.edu21.cap.ru</t>
  </si>
  <si>
    <t>http://www.shomikov-morgau.edu21.cap.ru</t>
  </si>
  <si>
    <t>http://www.kudeich-porezk.edu21.cap.ru</t>
  </si>
  <si>
    <t>http://www.anas-porezk.edu21.cap.ru</t>
  </si>
  <si>
    <t>https://www.sosh-porezk.ru</t>
  </si>
  <si>
    <t>http://www.semen-porezk.edu21.cap.ru</t>
  </si>
  <si>
    <t>http://www.napoln-porezk.edu21.cap.ru</t>
  </si>
  <si>
    <t>www.21416s10.edusite.ru</t>
  </si>
  <si>
    <t>http://www.kovali-urmary.edu21.cap.ru</t>
  </si>
  <si>
    <t>http://www.kulgesh-urmary.edu21.cap.ru</t>
  </si>
  <si>
    <t>http://musyrm-urmary.lbihost.ru</t>
  </si>
  <si>
    <t>http://urmschool.ru/</t>
  </si>
  <si>
    <t>www.chub-urmary.edu21.cap.ru</t>
  </si>
  <si>
    <t>www.arabosi-urmary.edu21.cap.ru</t>
  </si>
  <si>
    <t>http://www.byanik-urmary.edu21.cap.ru</t>
  </si>
  <si>
    <t>  www.shihab-urmary.edu21.cap.ru</t>
  </si>
  <si>
    <t>http://www.21416s16.edusite.ru/</t>
  </si>
  <si>
    <t>http://www.kudes-urmary.edu21.cap.ru</t>
  </si>
  <si>
    <t>www.21416s09.edusite.ru</t>
  </si>
  <si>
    <t>www.chelk-urmary.edu21.cap.ru</t>
  </si>
  <si>
    <t>http://kinch-urmary.lbihost.ru/</t>
  </si>
  <si>
    <t>http://www.taush-zivil.edu21.cap.ru</t>
  </si>
  <si>
    <t>http://www.opytnyi-zivil.edu21.cap.ru</t>
  </si>
  <si>
    <t>http://www.tuvsi-zivil.edu21.cap.ru</t>
  </si>
  <si>
    <t>http://www.chirichkasi-zivil.edu21.cap.ru</t>
  </si>
  <si>
    <t>http://www.buld-zivil.edu21.cap.ru</t>
  </si>
  <si>
    <t>http://www.permay-zivil.edu21.cap.ru</t>
  </si>
  <si>
    <t>http://zivsosh1.ru</t>
  </si>
  <si>
    <t>http://www.sosh2-zivil.edu21.cap.ru</t>
  </si>
  <si>
    <t>http://www.bogatyr-zivil.edu21.cap.ru</t>
  </si>
  <si>
    <t>http://www.churachik-zivil.edu21.cap.ru</t>
  </si>
  <si>
    <t>http://www.konar-zivil.edu21.cap.ru</t>
  </si>
  <si>
    <t>http://www.mich-zivil.edu21.cap.ru</t>
  </si>
  <si>
    <t>http://www.koksh-zivil.edu21.cap.ru</t>
  </si>
  <si>
    <t>http://www.myangorch-zivil.edu21.cap.ru</t>
  </si>
  <si>
    <t>https://ibrshi.3dn.ru/load/</t>
  </si>
  <si>
    <t> kugesyinternat@rchuv.ru</t>
  </si>
  <si>
    <t xml:space="preserve">vur-internat@yandex.ru </t>
  </si>
  <si>
    <t>http://salan-school.ru/</t>
  </si>
  <si>
    <t>http://www.21309s23.edusite.ru/mmagic.html?page=/educative/edwpartnoo.html</t>
  </si>
  <si>
    <t>http://www.spec-gcheb.edu21.cap.ru/?t=eduid&amp;eduid=4753</t>
  </si>
  <si>
    <t>http://www.sanatory-gshum.edu21.cap.ru/?t=eduid&amp;eduid=4683</t>
  </si>
  <si>
    <t>http://www.skosh3-nowch.edu21.cap.ru/?t=eduid&amp;eduid=4677</t>
  </si>
  <si>
    <t>http://1shkola21.ru/</t>
  </si>
  <si>
    <t>http://www.skosh2-gcheb.edu21.cap.ru/?t=eduid&amp;eduid=4813</t>
  </si>
  <si>
    <t>http://www.osh3-gcheb.edu21.cap.ru/?t=eduid&amp;eduid=4754</t>
  </si>
  <si>
    <t>http://nsds1.ru/</t>
  </si>
  <si>
    <t>http://nsds2.ru/</t>
  </si>
  <si>
    <t>http://www.rgskoy.ru/</t>
  </si>
  <si>
    <t>http://psi-center21.ru/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</si>
  <si>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</si>
  <si>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</si>
  <si>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</si>
  <si>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</si>
  <si>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Порецкий  район</t>
  </si>
  <si>
    <t>Урмарский район</t>
  </si>
  <si>
    <t>Цивильский район</t>
  </si>
  <si>
    <t>Шемуршинский район</t>
  </si>
  <si>
    <t>Шумерлинский район</t>
  </si>
  <si>
    <t>Янтиковский район</t>
  </si>
  <si>
    <t xml:space="preserve">г. Алатырь </t>
  </si>
  <si>
    <t xml:space="preserve">г. Канаш </t>
  </si>
  <si>
    <t>Организации, подведомственные Минобразования Чувашии (ОВЗ)</t>
  </si>
  <si>
    <t>Мониторинг размещения программ воспитания на официальных сайтах ОО на 13 сентября 2021 года</t>
  </si>
  <si>
    <t>https://bchem-batyr.edu21-test.cap.ru/</t>
  </si>
  <si>
    <t>https://shai-batyr.edu21-test.cap.ru/</t>
  </si>
  <si>
    <t>https://polb-batyr.edu21-test.cap.ru/</t>
  </si>
  <si>
    <t>https://tatsugut-batyr.edu21-test.cap.ru/</t>
  </si>
  <si>
    <t xml:space="preserve"> 21.05.2021 </t>
  </si>
  <si>
    <t xml:space="preserve"> 28.12.2020 </t>
  </si>
  <si>
    <t xml:space="preserve"> 31.05.2021</t>
  </si>
  <si>
    <t xml:space="preserve"> 25.05.2021 </t>
  </si>
  <si>
    <t xml:space="preserve"> 29.05.2021 </t>
  </si>
  <si>
    <t xml:space="preserve"> 25.08.2021 </t>
  </si>
  <si>
    <t>https://karakli-sosh.edusite.ru/</t>
  </si>
  <si>
    <t>https://polyaush-komsml.edu21-test.cap.ru/</t>
  </si>
  <si>
    <t>http://sosh2-krarm.chvs.eduru.ru/</t>
  </si>
  <si>
    <t>№</t>
  </si>
  <si>
    <t xml:space="preserve"> 20.05.2021 
</t>
  </si>
  <si>
    <t xml:space="preserve"> 11 .05.2021</t>
  </si>
  <si>
    <t>https://shimkus-yantik.edu21-test.cap.ru/</t>
  </si>
  <si>
    <t>https://tumerev-yantik.edu21-test.cap.ru/</t>
  </si>
  <si>
    <t>ИТОГО:</t>
  </si>
  <si>
    <t xml:space="preserve">№ </t>
  </si>
  <si>
    <t>Дата утверждения рабочей программы воспитания/</t>
  </si>
  <si>
    <t>Дата утверждения рабочей программы воспитания</t>
  </si>
  <si>
    <t>МБОУ "Кудеихинская СОШ"</t>
  </si>
  <si>
    <t xml:space="preserve">Дата утверждения рабочей программы воспитания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</si>
</sst>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142">
    <xf numFmtId="0" fontId="0" fillId="0" borderId="0" xfId="0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6" fillId="0" borderId="0" xfId="0" applyFont="1"/>
    <xf numFmtId="0" fontId="0" fillId="0" borderId="6" xfId="0" applyBorder="1"/>
    <xf numFmtId="0" fontId="0" fillId="0" borderId="6" xfId="0" applyBorder="1" applyAlignment="1">
      <alignment wrapText="1"/>
    </xf>
    <xf numFmtId="0" fontId="6" fillId="0" borderId="6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8" fillId="0" borderId="7" xfId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9" fillId="0" borderId="0" xfId="0" applyFont="1"/>
    <xf numFmtId="0" fontId="2" fillId="0" borderId="0" xfId="2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1" xfId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wrapText="1"/>
    </xf>
    <xf numFmtId="0" fontId="16" fillId="0" borderId="9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" xfId="3" applyFont="1" applyBorder="1"/>
    <xf numFmtId="0" fontId="15" fillId="0" borderId="0" xfId="0" applyFont="1" applyBorder="1"/>
    <xf numFmtId="0" fontId="16" fillId="0" borderId="1" xfId="3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3" applyFont="1" applyAlignment="1">
      <alignment horizontal="left" vertical="center"/>
    </xf>
    <xf numFmtId="0" fontId="16" fillId="0" borderId="1" xfId="3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/>
    <xf numFmtId="0" fontId="16" fillId="0" borderId="2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2" xfId="1" applyFont="1" applyFill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center"/>
    </xf>
    <xf numFmtId="0" fontId="16" fillId="0" borderId="1" xfId="1" applyFont="1" applyFill="1" applyBorder="1" applyAlignment="1">
      <alignment horizontal="left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1" xfId="1" applyFont="1" applyBorder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/>
    <xf numFmtId="0" fontId="16" fillId="0" borderId="1" xfId="3" applyFont="1" applyBorder="1" applyAlignment="1"/>
    <xf numFmtId="0" fontId="16" fillId="0" borderId="0" xfId="3" applyFont="1" applyAlignment="1"/>
    <xf numFmtId="0" fontId="15" fillId="0" borderId="0" xfId="0" applyFont="1" applyAlignment="1"/>
    <xf numFmtId="0" fontId="15" fillId="0" borderId="1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9" fillId="0" borderId="1" xfId="1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2" borderId="10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6" fillId="0" borderId="5" xfId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://www.sosh-krchet.edu21.cap.ru/" TargetMode="External"/><Relationship Id="rId7" Type="http://schemas.openxmlformats.org/officeDocument/2006/relationships/hyperlink" Target="http://www.shol-krchet.edu21.cap.ru/" TargetMode="External"/><Relationship Id="rId2" Type="http://schemas.openxmlformats.org/officeDocument/2006/relationships/hyperlink" Target="http://www.batmen-krchet.edu21.cap.ru/" TargetMode="External"/><Relationship Id="rId1" Type="http://schemas.openxmlformats.org/officeDocument/2006/relationships/hyperlink" Target="http://www.atnar-krchet.edu21.cap.ru/" TargetMode="External"/><Relationship Id="rId6" Type="http://schemas.openxmlformats.org/officeDocument/2006/relationships/hyperlink" Target="http://www.misher-krchet.edu21.cap.ru/" TargetMode="External"/><Relationship Id="rId5" Type="http://schemas.openxmlformats.org/officeDocument/2006/relationships/hyperlink" Target="http://www.hozan-krchet.edu21.cap.ru/" TargetMode="External"/><Relationship Id="rId4" Type="http://schemas.openxmlformats.org/officeDocument/2006/relationships/hyperlink" Target="http://www.piter-krchet.edu21.cap.ru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ld-kozlov.edu21.cap.ru/" TargetMode="External"/><Relationship Id="rId3" Type="http://schemas.openxmlformats.org/officeDocument/2006/relationships/hyperlink" Target="http://www.abazar-kozlov.edu21.cap.ru/" TargetMode="External"/><Relationship Id="rId7" Type="http://schemas.openxmlformats.org/officeDocument/2006/relationships/hyperlink" Target="http://www.turlem-kozlov.edu21.cap.ru/" TargetMode="External"/><Relationship Id="rId2" Type="http://schemas.openxmlformats.org/officeDocument/2006/relationships/hyperlink" Target="http://www.sosh3-kozlov.edu21.cap.ru/" TargetMode="External"/><Relationship Id="rId1" Type="http://schemas.openxmlformats.org/officeDocument/2006/relationships/hyperlink" Target="http://www.sosh2-kozlov.edu21.cap.ru/" TargetMode="External"/><Relationship Id="rId6" Type="http://schemas.openxmlformats.org/officeDocument/2006/relationships/hyperlink" Target="http://www.karam-kozlov.edu21.cap.ru/" TargetMode="External"/><Relationship Id="rId5" Type="http://schemas.openxmlformats.org/officeDocument/2006/relationships/hyperlink" Target="http://www.emet-kozlov.edu21.cap.ru/" TargetMode="External"/><Relationship Id="rId4" Type="http://schemas.openxmlformats.org/officeDocument/2006/relationships/hyperlink" Target="http://www.baigul-kozlov.edu21.cap.ru/" TargetMode="Externa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chur-marpos.edu21.cap.ru/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s://bshig-marpos.edu21-test.cap.ru/" TargetMode="External"/><Relationship Id="rId7" Type="http://schemas.openxmlformats.org/officeDocument/2006/relationships/hyperlink" Target="http://www.oosh1-marpos.edu21.cap.ru/" TargetMode="External"/><Relationship Id="rId12" Type="http://schemas.openxmlformats.org/officeDocument/2006/relationships/hyperlink" Target="http://www.elbarus-marpos.edu21.cap.ru/" TargetMode="External"/><Relationship Id="rId2" Type="http://schemas.openxmlformats.org/officeDocument/2006/relationships/hyperlink" Target="http://www.bichur-marpos.edu21.cap.ru/" TargetMode="External"/><Relationship Id="rId1" Type="http://schemas.openxmlformats.org/officeDocument/2006/relationships/hyperlink" Target="http://www.syatr-marpos.edu21.cap.ru/" TargetMode="External"/><Relationship Id="rId6" Type="http://schemas.openxmlformats.org/officeDocument/2006/relationships/hyperlink" Target="http://www.okt-marpos.edu21.cap.ru/" TargetMode="External"/><Relationship Id="rId11" Type="http://schemas.openxmlformats.org/officeDocument/2006/relationships/hyperlink" Target="http://www.shorshel-marpos.edu21.cap.ru/" TargetMode="External"/><Relationship Id="rId5" Type="http://schemas.openxmlformats.org/officeDocument/2006/relationships/hyperlink" Target="https://kugeev-marpos.edu21-test.cap.ru/" TargetMode="External"/><Relationship Id="rId10" Type="http://schemas.openxmlformats.org/officeDocument/2006/relationships/hyperlink" Target="https://sutch-marpos.edu21-test.cap.ru/" TargetMode="External"/><Relationship Id="rId4" Type="http://schemas.openxmlformats.org/officeDocument/2006/relationships/hyperlink" Target="https://gym1-marpos.edu21-test.cap.ru/" TargetMode="External"/><Relationship Id="rId9" Type="http://schemas.openxmlformats.org/officeDocument/2006/relationships/hyperlink" Target="http://www.privolgi-marpos.edu21.cap.ru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yatr-morgau.edu21.cap.ru/" TargetMode="External"/><Relationship Id="rId13" Type="http://schemas.openxmlformats.org/officeDocument/2006/relationships/hyperlink" Target="http://www.yarab-morgau.edu21.cap.ru/" TargetMode="External"/><Relationship Id="rId18" Type="http://schemas.openxmlformats.org/officeDocument/2006/relationships/hyperlink" Target="http://www.toigild-morgau.edu21.cap.ru/" TargetMode="External"/><Relationship Id="rId3" Type="http://schemas.openxmlformats.org/officeDocument/2006/relationships/hyperlink" Target="http://www.bsund-morgau.edu21.cap.ru/" TargetMode="External"/><Relationship Id="rId21" Type="http://schemas.openxmlformats.org/officeDocument/2006/relationships/hyperlink" Target="http://www.shomikov-morgau.edu21.cap.ru/" TargetMode="External"/><Relationship Id="rId7" Type="http://schemas.openxmlformats.org/officeDocument/2006/relationships/hyperlink" Target="http://www.orinin-morgau.edu21.cap.ru/" TargetMode="External"/><Relationship Id="rId12" Type="http://schemas.openxmlformats.org/officeDocument/2006/relationships/hyperlink" Target="http://www.uskas-morgau.edu21.cap.ru/" TargetMode="External"/><Relationship Id="rId17" Type="http://schemas.openxmlformats.org/officeDocument/2006/relationships/hyperlink" Target="http://www.sybai-morgau.edu21.cap.ru/" TargetMode="External"/><Relationship Id="rId2" Type="http://schemas.openxmlformats.org/officeDocument/2006/relationships/hyperlink" Target="http://www.moskakas-morgau.edu21.cap.ru/" TargetMode="External"/><Relationship Id="rId16" Type="http://schemas.openxmlformats.org/officeDocument/2006/relationships/hyperlink" Target="http://www.sosn-morgau.edu21.cap.ru/" TargetMode="External"/><Relationship Id="rId20" Type="http://schemas.openxmlformats.org/officeDocument/2006/relationships/hyperlink" Target="http://www.shatm-morgau.edu21.cap.ru/" TargetMode="External"/><Relationship Id="rId1" Type="http://schemas.openxmlformats.org/officeDocument/2006/relationships/hyperlink" Target="http://www.sosh-morgau.edu21.cap.ru/" TargetMode="External"/><Relationship Id="rId6" Type="http://schemas.openxmlformats.org/officeDocument/2006/relationships/hyperlink" Target="http://www.niskas-morgau.edu21.cap.ru/" TargetMode="External"/><Relationship Id="rId11" Type="http://schemas.openxmlformats.org/officeDocument/2006/relationships/hyperlink" Target="http://www.ung-morgau.edu21.cap.ru/" TargetMode="External"/><Relationship Id="rId5" Type="http://schemas.openxmlformats.org/officeDocument/2006/relationships/hyperlink" Target="http://www.kalai-morgau.edu21.cap.ru/" TargetMode="External"/><Relationship Id="rId15" Type="http://schemas.openxmlformats.org/officeDocument/2006/relationships/hyperlink" Target="http://www.bkarach-morgau.edu21.cap.ru/" TargetMode="External"/><Relationship Id="rId10" Type="http://schemas.openxmlformats.org/officeDocument/2006/relationships/hyperlink" Target="http://www.chuman-morgau.edu21.cap.ru/" TargetMode="External"/><Relationship Id="rId19" Type="http://schemas.openxmlformats.org/officeDocument/2006/relationships/hyperlink" Target="http://www.shatrakas-morgau.edu21.cap.ru/" TargetMode="External"/><Relationship Id="rId4" Type="http://schemas.openxmlformats.org/officeDocument/2006/relationships/hyperlink" Target="http://www.ilin-morgau.edu21.cap.ru/" TargetMode="External"/><Relationship Id="rId9" Type="http://schemas.openxmlformats.org/officeDocument/2006/relationships/hyperlink" Target="http://www.toraev-morgau.edu21.cap.ru/" TargetMode="External"/><Relationship Id="rId14" Type="http://schemas.openxmlformats.org/officeDocument/2006/relationships/hyperlink" Target="http://www.akram-morgau.edu21.cap.ru/" TargetMode="External"/><Relationship Id="rId22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poln-porezk.edu21.cap.ru/" TargetMode="External"/><Relationship Id="rId2" Type="http://schemas.openxmlformats.org/officeDocument/2006/relationships/hyperlink" Target="http://www.kudeich-porezk.edu21.cap.ru/" TargetMode="External"/><Relationship Id="rId1" Type="http://schemas.openxmlformats.org/officeDocument/2006/relationships/hyperlink" Target="http://www.anas-porezk.edu21.cap.ru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://www.semen-porezk.edu21.cap.ru/" TargetMode="External"/><Relationship Id="rId4" Type="http://schemas.openxmlformats.org/officeDocument/2006/relationships/hyperlink" Target="https://www.sosh-porezk.ru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ulgesh-urmary.edu21.cap.ru/" TargetMode="External"/><Relationship Id="rId13" Type="http://schemas.openxmlformats.org/officeDocument/2006/relationships/hyperlink" Target="http://www.shihab-urmary.edu21.cap.ru/" TargetMode="External"/><Relationship Id="rId3" Type="http://schemas.openxmlformats.org/officeDocument/2006/relationships/hyperlink" Target="http://www.21416s09.edusite.ru/" TargetMode="External"/><Relationship Id="rId7" Type="http://schemas.openxmlformats.org/officeDocument/2006/relationships/hyperlink" Target="http://www.kovali-urmary.edu21.cap.ru/" TargetMode="External"/><Relationship Id="rId12" Type="http://schemas.openxmlformats.org/officeDocument/2006/relationships/hyperlink" Target="http://www.21416s16.edusite.ru/" TargetMode="External"/><Relationship Id="rId2" Type="http://schemas.openxmlformats.org/officeDocument/2006/relationships/hyperlink" Target="http://www.byanik-urmary.edu21.cap.ru/" TargetMode="External"/><Relationship Id="rId1" Type="http://schemas.openxmlformats.org/officeDocument/2006/relationships/hyperlink" Target="http://urmschool.ru/" TargetMode="External"/><Relationship Id="rId6" Type="http://schemas.openxmlformats.org/officeDocument/2006/relationships/hyperlink" Target="http://www.kudes-urmary.edu21.cap.ru/" TargetMode="External"/><Relationship Id="rId11" Type="http://schemas.openxmlformats.org/officeDocument/2006/relationships/hyperlink" Target="http://www.chub-urmary.edu21.cap.ru/" TargetMode="External"/><Relationship Id="rId5" Type="http://schemas.openxmlformats.org/officeDocument/2006/relationships/hyperlink" Target="http://www.arabosi-urmary.edu21.cap.ru/" TargetMode="External"/><Relationship Id="rId10" Type="http://schemas.openxmlformats.org/officeDocument/2006/relationships/hyperlink" Target="http://www.chelk-urmary.edu21.cap.ru/" TargetMode="External"/><Relationship Id="rId4" Type="http://schemas.openxmlformats.org/officeDocument/2006/relationships/hyperlink" Target="http://www.21416s10.edusite.ru/" TargetMode="External"/><Relationship Id="rId9" Type="http://schemas.openxmlformats.org/officeDocument/2006/relationships/hyperlink" Target="http://kinch-urmary.lbihost.ru/" TargetMode="External"/><Relationship Id="rId1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vsi-zivil.edu21.cap.ru/" TargetMode="External"/><Relationship Id="rId13" Type="http://schemas.openxmlformats.org/officeDocument/2006/relationships/hyperlink" Target="http://www.mich-zivil.edu21.cap.ru/" TargetMode="External"/><Relationship Id="rId3" Type="http://schemas.openxmlformats.org/officeDocument/2006/relationships/hyperlink" Target="http://www.opytnyi-zivil.edu21.cap.ru/" TargetMode="External"/><Relationship Id="rId7" Type="http://schemas.openxmlformats.org/officeDocument/2006/relationships/hyperlink" Target="http://www.taush-zivil.edu21.cap.ru/" TargetMode="External"/><Relationship Id="rId12" Type="http://schemas.openxmlformats.org/officeDocument/2006/relationships/hyperlink" Target="http://www.myangorch-zivil.edu21.cap.ru/" TargetMode="External"/><Relationship Id="rId2" Type="http://schemas.openxmlformats.org/officeDocument/2006/relationships/hyperlink" Target="http://www.sosh2-zivil.edu21.cap.ru/" TargetMode="External"/><Relationship Id="rId1" Type="http://schemas.openxmlformats.org/officeDocument/2006/relationships/hyperlink" Target="http://zivsosh1.ru/" TargetMode="External"/><Relationship Id="rId6" Type="http://schemas.openxmlformats.org/officeDocument/2006/relationships/hyperlink" Target="http://www.permay-zivil.edu21.cap.ru/" TargetMode="External"/><Relationship Id="rId11" Type="http://schemas.openxmlformats.org/officeDocument/2006/relationships/hyperlink" Target="http://www.koksh-zivil.edu21.cap.ru/" TargetMode="External"/><Relationship Id="rId5" Type="http://schemas.openxmlformats.org/officeDocument/2006/relationships/hyperlink" Target="http://www.konar-zivil.edu21.cap.ru/" TargetMode="External"/><Relationship Id="rId15" Type="http://schemas.openxmlformats.org/officeDocument/2006/relationships/printerSettings" Target="../printerSettings/printerSettings16.bin"/><Relationship Id="rId10" Type="http://schemas.openxmlformats.org/officeDocument/2006/relationships/hyperlink" Target="http://www.buld-zivil.edu21.cap.ru/" TargetMode="External"/><Relationship Id="rId4" Type="http://schemas.openxmlformats.org/officeDocument/2006/relationships/hyperlink" Target="http://www.bogatyr-zivil.edu21.cap.ru/" TargetMode="External"/><Relationship Id="rId9" Type="http://schemas.openxmlformats.org/officeDocument/2006/relationships/hyperlink" Target="http://www.churachik-zivil.edu21.cap.ru/" TargetMode="External"/><Relationship Id="rId14" Type="http://schemas.openxmlformats.org/officeDocument/2006/relationships/hyperlink" Target="http://www.chirichkasi-zivil.edu21.cap.ru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ugesy-rcheb.edu21.cap.ru/" TargetMode="External"/><Relationship Id="rId13" Type="http://schemas.openxmlformats.org/officeDocument/2006/relationships/hyperlink" Target="http://www.syatrhoch-rcheb.edu21.cap.ru/" TargetMode="External"/><Relationship Id="rId18" Type="http://schemas.openxmlformats.org/officeDocument/2006/relationships/hyperlink" Target="http://www.yanysh-rcheb.edu21.cap.ru/" TargetMode="External"/><Relationship Id="rId26" Type="http://schemas.openxmlformats.org/officeDocument/2006/relationships/printerSettings" Target="../printerSettings/printerSettings17.bin"/><Relationship Id="rId3" Type="http://schemas.openxmlformats.org/officeDocument/2006/relationships/hyperlink" Target="http://www.atlash-rcheb.edu21.cap.ru/" TargetMode="External"/><Relationship Id="rId21" Type="http://schemas.openxmlformats.org/officeDocument/2006/relationships/hyperlink" Target="http://www.karachur-rcheb.edu21.cap.ru/" TargetMode="External"/><Relationship Id="rId7" Type="http://schemas.openxmlformats.org/officeDocument/2006/relationships/hyperlink" Target="http://www.ishlei-rcheb.edu21.cap.ru/" TargetMode="External"/><Relationship Id="rId12" Type="http://schemas.openxmlformats.org/officeDocument/2006/relationships/hyperlink" Target="http://www.synyalpokr-rcheb.edu21.cap.ru/" TargetMode="External"/><Relationship Id="rId17" Type="http://schemas.openxmlformats.org/officeDocument/2006/relationships/hyperlink" Target="http://www.yangild-rcheb.edu21.cap.ru/" TargetMode="External"/><Relationship Id="rId25" Type="http://schemas.openxmlformats.org/officeDocument/2006/relationships/hyperlink" Target="http://www.churach-rcheb.edu21.cap.ru/" TargetMode="External"/><Relationship Id="rId2" Type="http://schemas.openxmlformats.org/officeDocument/2006/relationships/hyperlink" Target="http://www.anatkinyar-rcheb.edu21.cap.ru/" TargetMode="External"/><Relationship Id="rId16" Type="http://schemas.openxmlformats.org/officeDocument/2006/relationships/hyperlink" Target="http://www.chirshsosh-rcheb.edu21.cap.ru/" TargetMode="External"/><Relationship Id="rId20" Type="http://schemas.openxmlformats.org/officeDocument/2006/relationships/hyperlink" Target="http://www.ikkov-rcheb.edu21.cap.ru/" TargetMode="External"/><Relationship Id="rId1" Type="http://schemas.openxmlformats.org/officeDocument/2006/relationships/hyperlink" Target="http://www.abash-rcheb.edu21.cap.ru/" TargetMode="External"/><Relationship Id="rId6" Type="http://schemas.openxmlformats.org/officeDocument/2006/relationships/hyperlink" Target="http://www.ishaki-rcheb.edu21.cap.ru/" TargetMode="External"/><Relationship Id="rId11" Type="http://schemas.openxmlformats.org/officeDocument/2006/relationships/hyperlink" Target="http://www.synyal-rcheb.edu21.cap.ru/" TargetMode="External"/><Relationship Id="rId24" Type="http://schemas.openxmlformats.org/officeDocument/2006/relationships/hyperlink" Target="http://www.chemur-rcheb.edu21.cap.ru/" TargetMode="External"/><Relationship Id="rId5" Type="http://schemas.openxmlformats.org/officeDocument/2006/relationships/hyperlink" Target="http://www.vurmsukt-rcheb.edu21.cap.ru/" TargetMode="External"/><Relationship Id="rId15" Type="http://schemas.openxmlformats.org/officeDocument/2006/relationships/hyperlink" Target="http://www.trnsosh.ru/" TargetMode="External"/><Relationship Id="rId23" Type="http://schemas.openxmlformats.org/officeDocument/2006/relationships/hyperlink" Target="http://www.syatrl-rcheb.edu21.cap.ru/" TargetMode="External"/><Relationship Id="rId10" Type="http://schemas.openxmlformats.org/officeDocument/2006/relationships/hyperlink" Target="http://www.kshaush-rcheb.edu21.cap.ru/" TargetMode="External"/><Relationship Id="rId19" Type="http://schemas.openxmlformats.org/officeDocument/2006/relationships/hyperlink" Target="http://www.akulevo-rcheb.edu21.cap.ru/" TargetMode="External"/><Relationship Id="rId4" Type="http://schemas.openxmlformats.org/officeDocument/2006/relationships/hyperlink" Target="http://www.bkatr-rcheb.edu21.cap.ru/" TargetMode="External"/><Relationship Id="rId9" Type="http://schemas.openxmlformats.org/officeDocument/2006/relationships/hyperlink" Target="http://www.kuglic-rcheb.edu21.cap.ru/" TargetMode="External"/><Relationship Id="rId14" Type="http://schemas.openxmlformats.org/officeDocument/2006/relationships/hyperlink" Target="http://www.tolikov-rcheb.edu21.cap.ru/" TargetMode="External"/><Relationship Id="rId22" Type="http://schemas.openxmlformats.org/officeDocument/2006/relationships/hyperlink" Target="http://www.salabai-rcheb.edu21.cap.ru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zbshem-shemur.edu21.cap.ru/" TargetMode="External"/><Relationship Id="rId3" Type="http://schemas.openxmlformats.org/officeDocument/2006/relationships/hyperlink" Target="http://www.3balt-shemur.edu21.cap.ru/" TargetMode="External"/><Relationship Id="rId7" Type="http://schemas.openxmlformats.org/officeDocument/2006/relationships/hyperlink" Target="http://www.chepkas-shemur.edu21.cap.ru/" TargetMode="External"/><Relationship Id="rId2" Type="http://schemas.openxmlformats.org/officeDocument/2006/relationships/hyperlink" Target="http://www.karshem-shemur.edu21.cap.ru/" TargetMode="External"/><Relationship Id="rId1" Type="http://schemas.openxmlformats.org/officeDocument/2006/relationships/hyperlink" Target="http://www.bichbaish-shemur.edu21.cap.ru/" TargetMode="External"/><Relationship Id="rId6" Type="http://schemas.openxmlformats.org/officeDocument/2006/relationships/hyperlink" Target="http://www.stchuk-shemur.edu21.cap.ru/" TargetMode="External"/><Relationship Id="rId5" Type="http://schemas.openxmlformats.org/officeDocument/2006/relationships/hyperlink" Target="http://www.mbuyan-shemur.edu21.cap.ru/" TargetMode="External"/><Relationship Id="rId4" Type="http://schemas.openxmlformats.org/officeDocument/2006/relationships/hyperlink" Target="http://www.sosh-shemur.edu21.cap.ru/" TargetMode="External"/><Relationship Id="rId9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dargym-shumr.edu21.cap.ru/" TargetMode="External"/><Relationship Id="rId7" Type="http://schemas.openxmlformats.org/officeDocument/2006/relationships/hyperlink" Target="http://www.torhan-shumr.edu21.cap.ru/" TargetMode="External"/><Relationship Id="rId2" Type="http://schemas.openxmlformats.org/officeDocument/2006/relationships/hyperlink" Target="http://www.egorkino-shumr.edu21.cap.ru/" TargetMode="External"/><Relationship Id="rId1" Type="http://schemas.openxmlformats.org/officeDocument/2006/relationships/hyperlink" Target="http://www.algashi-shumr.edu21.cap.ru/" TargetMode="External"/><Relationship Id="rId6" Type="http://schemas.openxmlformats.org/officeDocument/2006/relationships/hyperlink" Target="http://www.tuvan-shumr.edu21.cap.ru/" TargetMode="External"/><Relationship Id="rId5" Type="http://schemas.openxmlformats.org/officeDocument/2006/relationships/hyperlink" Target="http://www.umanai-shumr.edu21.cap.ru/" TargetMode="External"/><Relationship Id="rId4" Type="http://schemas.openxmlformats.org/officeDocument/2006/relationships/hyperlink" Target="http://www.shumer-shumr.edu21.cap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ib-ralat.edu21.cap.ru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atrat-ralat.edu21.cap.ru/" TargetMode="External"/><Relationship Id="rId7" Type="http://schemas.openxmlformats.org/officeDocument/2006/relationships/hyperlink" Target="http://www.21427s11.edusite.ru/p1aa1.html" TargetMode="External"/><Relationship Id="rId12" Type="http://schemas.openxmlformats.org/officeDocument/2006/relationships/hyperlink" Target="http://www.chuv-ralat.edu21.cap.ru/" TargetMode="External"/><Relationship Id="rId2" Type="http://schemas.openxmlformats.org/officeDocument/2006/relationships/hyperlink" Target="http://www.altoosh-ralat.edu21.cap.ru&#160;" TargetMode="External"/><Relationship Id="rId1" Type="http://schemas.openxmlformats.org/officeDocument/2006/relationships/hyperlink" Target="http://www.altsosh-ralat.edu21.cap.ru/" TargetMode="External"/><Relationship Id="rId6" Type="http://schemas.openxmlformats.org/officeDocument/2006/relationships/hyperlink" Target="http://www.naibesi.edusite.ru/" TargetMode="External"/><Relationship Id="rId11" Type="http://schemas.openxmlformats.org/officeDocument/2006/relationships/hyperlink" Target="http://www.permay-ralat.edu21.cap.ru/" TargetMode="External"/><Relationship Id="rId5" Type="http://schemas.openxmlformats.org/officeDocument/2006/relationships/hyperlink" Target="http://www.kyvak-ralat.edu21.cap.ru/" TargetMode="External"/><Relationship Id="rId10" Type="http://schemas.openxmlformats.org/officeDocument/2006/relationships/hyperlink" Target="http://www.kiria-ralat.edu21.cap.ru/" TargetMode="External"/><Relationship Id="rId4" Type="http://schemas.openxmlformats.org/officeDocument/2006/relationships/hyperlink" Target="http://www.ahmat-ralat.edu21.cap.ru/" TargetMode="External"/><Relationship Id="rId9" Type="http://schemas.openxmlformats.org/officeDocument/2006/relationships/hyperlink" Target="http://www.stem-ralat.edu21.cap.ru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vetsk-yadrin.edu21.cap.ru/" TargetMode="External"/><Relationship Id="rId13" Type="http://schemas.openxmlformats.org/officeDocument/2006/relationships/hyperlink" Target="http://www.nikol-yadrin.edu21.cap.ru/" TargetMode="External"/><Relationship Id="rId3" Type="http://schemas.openxmlformats.org/officeDocument/2006/relationships/hyperlink" Target="http://www.gym1-yadrin.edu21.cap.ru/" TargetMode="External"/><Relationship Id="rId7" Type="http://schemas.openxmlformats.org/officeDocument/2006/relationships/hyperlink" Target="http://www.seloyadr-yadrin.edu21.cap.ru/" TargetMode="External"/><Relationship Id="rId12" Type="http://schemas.openxmlformats.org/officeDocument/2006/relationships/hyperlink" Target="http://www.kukshum-yadrin.edu21.cap.ru/" TargetMode="External"/><Relationship Id="rId17" Type="http://schemas.openxmlformats.org/officeDocument/2006/relationships/printerSettings" Target="../printerSettings/printerSettings19.bin"/><Relationship Id="rId2" Type="http://schemas.openxmlformats.org/officeDocument/2006/relationships/hyperlink" Target="http://www.sosh3-yadrin.edu21.cap.ru/" TargetMode="External"/><Relationship Id="rId16" Type="http://schemas.openxmlformats.org/officeDocument/2006/relationships/hyperlink" Target="http://nosh-yadrin.edu21.cap.ru/?t=eduid&amp;eduid=11260" TargetMode="External"/><Relationship Id="rId1" Type="http://schemas.openxmlformats.org/officeDocument/2006/relationships/hyperlink" Target="http://www.sosh2-yadrin.edu21.cap.ru/" TargetMode="External"/><Relationship Id="rId6" Type="http://schemas.openxmlformats.org/officeDocument/2006/relationships/hyperlink" Target="http://www.vachaki-yadrin.edu21.cap.ru/" TargetMode="External"/><Relationship Id="rId11" Type="http://schemas.openxmlformats.org/officeDocument/2006/relationships/hyperlink" Target="http://www.zasur-yadrin.edu21.cap.ru/" TargetMode="External"/><Relationship Id="rId5" Type="http://schemas.openxmlformats.org/officeDocument/2006/relationships/hyperlink" Target="http://www.bchur-yadrin.edu21.cap.ru/" TargetMode="External"/><Relationship Id="rId15" Type="http://schemas.openxmlformats.org/officeDocument/2006/relationships/hyperlink" Target="http://www.persirlan-yadrin.edu21.cap.ru/" TargetMode="External"/><Relationship Id="rId10" Type="http://schemas.openxmlformats.org/officeDocument/2006/relationships/hyperlink" Target="http://www.uvan-yadrin.edu21.cap.ru/" TargetMode="External"/><Relationship Id="rId4" Type="http://schemas.openxmlformats.org/officeDocument/2006/relationships/hyperlink" Target="http://www.bald-yadrin.edu21.cap.ru/" TargetMode="External"/><Relationship Id="rId9" Type="http://schemas.openxmlformats.org/officeDocument/2006/relationships/hyperlink" Target="http://www.sttingesh-yadrin.edu21.cap.ru/" TargetMode="External"/><Relationship Id="rId14" Type="http://schemas.openxmlformats.org/officeDocument/2006/relationships/hyperlink" Target="http://www.hochashev-yadrin.edu21.cap.ru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igl-yaltch.edu21.cap.ru/" TargetMode="External"/><Relationship Id="rId3" Type="http://schemas.openxmlformats.org/officeDocument/2006/relationships/hyperlink" Target="http://www.kkulikeev-yaltch.edu21.cap.ru/" TargetMode="External"/><Relationship Id="rId7" Type="http://schemas.openxmlformats.org/officeDocument/2006/relationships/hyperlink" Target="http://www.sosh1-yaltch.edu21.cap.ru/" TargetMode="External"/><Relationship Id="rId12" Type="http://schemas.openxmlformats.org/officeDocument/2006/relationships/printerSettings" Target="../printerSettings/printerSettings20.bin"/><Relationship Id="rId2" Type="http://schemas.openxmlformats.org/officeDocument/2006/relationships/hyperlink" Target="http://www.kild-yaltch.edu21.cap.ru/" TargetMode="External"/><Relationship Id="rId1" Type="http://schemas.openxmlformats.org/officeDocument/2006/relationships/hyperlink" Target="http://www.byalch-yaltch.edu21.cap.ru/" TargetMode="External"/><Relationship Id="rId6" Type="http://schemas.openxmlformats.org/officeDocument/2006/relationships/hyperlink" Target="http://www.nshim-yaltch.edu21.cap.ru/" TargetMode="External"/><Relationship Id="rId11" Type="http://schemas.openxmlformats.org/officeDocument/2006/relationships/hyperlink" Target="http://www.shemal-yaltch.edu21.cap.ru/" TargetMode="External"/><Relationship Id="rId5" Type="http://schemas.openxmlformats.org/officeDocument/2006/relationships/hyperlink" Target="http://www.nbbatyr-yaltch.edu21.cap.ru/" TargetMode="External"/><Relationship Id="rId10" Type="http://schemas.openxmlformats.org/officeDocument/2006/relationships/hyperlink" Target="http://www.btayab-yaltch.edu21.cap.ru/" TargetMode="External"/><Relationship Id="rId4" Type="http://schemas.openxmlformats.org/officeDocument/2006/relationships/hyperlink" Target="http://www.ltayab-yaltch.edu21.cap.ru/" TargetMode="External"/><Relationship Id="rId9" Type="http://schemas.openxmlformats.org/officeDocument/2006/relationships/hyperlink" Target="http://www.baider-yaltch.edu21.cap.ru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shimkus-yantik.edu21-test.cap.ru/" TargetMode="External"/><Relationship Id="rId3" Type="http://schemas.openxmlformats.org/officeDocument/2006/relationships/hyperlink" Target="http://www.mogar-yantik.edu21.cap.ru/" TargetMode="External"/><Relationship Id="rId7" Type="http://schemas.openxmlformats.org/officeDocument/2006/relationships/hyperlink" Target="http://www.chuteev-yantik.edu21.cap.ru/" TargetMode="External"/><Relationship Id="rId2" Type="http://schemas.openxmlformats.org/officeDocument/2006/relationships/hyperlink" Target="http://www.indyrch-yantik.edu21.cap.ru/" TargetMode="External"/><Relationship Id="rId1" Type="http://schemas.openxmlformats.org/officeDocument/2006/relationships/hyperlink" Target="http://www.aldiar-yantik.edu21.cap.ru/" TargetMode="External"/><Relationship Id="rId6" Type="http://schemas.openxmlformats.org/officeDocument/2006/relationships/hyperlink" Target="https://tumerev-yantik.edu21-test.cap.ru/" TargetMode="External"/><Relationship Id="rId11" Type="http://schemas.openxmlformats.org/officeDocument/2006/relationships/printerSettings" Target="../printerSettings/printerSettings21.bin"/><Relationship Id="rId5" Type="http://schemas.openxmlformats.org/officeDocument/2006/relationships/hyperlink" Target="http://www.turmysh-yantik.edu21.cap.ru/" TargetMode="External"/><Relationship Id="rId10" Type="http://schemas.openxmlformats.org/officeDocument/2006/relationships/hyperlink" Target="http://www.ynorvash-yantik.edu21.cap.ru/" TargetMode="External"/><Relationship Id="rId4" Type="http://schemas.openxmlformats.org/officeDocument/2006/relationships/hyperlink" Target="http://www.nbuyan-yantik.edu21.cap.ru/" TargetMode="External"/><Relationship Id="rId9" Type="http://schemas.openxmlformats.org/officeDocument/2006/relationships/hyperlink" Target="http://www.sosh-yantik.edu21.cap.ru/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hyperlink" Target="http://www.sosh5-galat.edu21.cap.ru/" TargetMode="External"/><Relationship Id="rId7" Type="http://schemas.openxmlformats.org/officeDocument/2006/relationships/hyperlink" Target="http://www.sosh11-galat.edu21.cap.ru/" TargetMode="External"/><Relationship Id="rId2" Type="http://schemas.openxmlformats.org/officeDocument/2006/relationships/hyperlink" Target="http://www.sosh3-galat.edu21.cap.ru/" TargetMode="External"/><Relationship Id="rId1" Type="http://schemas.openxmlformats.org/officeDocument/2006/relationships/hyperlink" Target="http://www.sosh2-galat.edu21.cap.ru/" TargetMode="External"/><Relationship Id="rId6" Type="http://schemas.openxmlformats.org/officeDocument/2006/relationships/hyperlink" Target="http://www.s9.edusite.ru/" TargetMode="External"/><Relationship Id="rId5" Type="http://schemas.openxmlformats.org/officeDocument/2006/relationships/hyperlink" Target="http://www.sosh7-galat.edu21.cap.ru/" TargetMode="External"/><Relationship Id="rId4" Type="http://schemas.openxmlformats.org/officeDocument/2006/relationships/hyperlink" Target="http://www.gym6-galat.edu21.cap.ru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sh9-nowch.edu21.cap.ru/" TargetMode="External"/><Relationship Id="rId13" Type="http://schemas.openxmlformats.org/officeDocument/2006/relationships/hyperlink" Target="http://www.sosh14-nowch.edusite.ru/" TargetMode="External"/><Relationship Id="rId18" Type="http://schemas.openxmlformats.org/officeDocument/2006/relationships/hyperlink" Target="http://www.sosh20-nowch.edu21.cap.ru/" TargetMode="External"/><Relationship Id="rId3" Type="http://schemas.openxmlformats.org/officeDocument/2006/relationships/hyperlink" Target="http://www.sosh3nck.ru/" TargetMode="External"/><Relationship Id="rId7" Type="http://schemas.openxmlformats.org/officeDocument/2006/relationships/hyperlink" Target="http://www.sosh8-nowch.edu21.cap.ru/" TargetMode="External"/><Relationship Id="rId12" Type="http://schemas.openxmlformats.org/officeDocument/2006/relationships/hyperlink" Target="http://21nov13.edusite.ru/" TargetMode="External"/><Relationship Id="rId17" Type="http://schemas.openxmlformats.org/officeDocument/2006/relationships/hyperlink" Target="http://www.sosh19-nowch.edu21.cap.ru/" TargetMode="External"/><Relationship Id="rId2" Type="http://schemas.openxmlformats.org/officeDocument/2006/relationships/hyperlink" Target="http://www.oosh2-nowch.edu21.cap.ru/" TargetMode="External"/><Relationship Id="rId16" Type="http://schemas.openxmlformats.org/officeDocument/2006/relationships/hyperlink" Target="http://lyceum18.edusite.ru/" TargetMode="External"/><Relationship Id="rId1" Type="http://schemas.openxmlformats.org/officeDocument/2006/relationships/hyperlink" Target="http://www.vsosh1-nowch.edu21.cap.ru/" TargetMode="External"/><Relationship Id="rId6" Type="http://schemas.openxmlformats.org/officeDocument/2006/relationships/hyperlink" Target="http://gymnasium-6.chvs.eduru.ru/" TargetMode="External"/><Relationship Id="rId11" Type="http://schemas.openxmlformats.org/officeDocument/2006/relationships/hyperlink" Target="http://www.sosh12-nowch.edu21.cap.ru/" TargetMode="External"/><Relationship Id="rId5" Type="http://schemas.openxmlformats.org/officeDocument/2006/relationships/hyperlink" Target="http://www.sosh5-nowch.edu21.cap.ru/" TargetMode="External"/><Relationship Id="rId15" Type="http://schemas.openxmlformats.org/officeDocument/2006/relationships/hyperlink" Target="http://www.sosh17-nowch.edu21.cap.ru/" TargetMode="External"/><Relationship Id="rId10" Type="http://schemas.openxmlformats.org/officeDocument/2006/relationships/hyperlink" Target="http://www.sosh11-nowch.edu21.cap.ru/" TargetMode="External"/><Relationship Id="rId19" Type="http://schemas.openxmlformats.org/officeDocument/2006/relationships/printerSettings" Target="../printerSettings/printerSettings24.bin"/><Relationship Id="rId4" Type="http://schemas.openxmlformats.org/officeDocument/2006/relationships/hyperlink" Target="http://www.sosh4-nowch.edu21.cap.ru/" TargetMode="External"/><Relationship Id="rId9" Type="http://schemas.openxmlformats.org/officeDocument/2006/relationships/hyperlink" Target="https://mbounkl.ru/" TargetMode="External"/><Relationship Id="rId14" Type="http://schemas.openxmlformats.org/officeDocument/2006/relationships/hyperlink" Target="http://www.sosh16-nowch.edu21.cap.ru/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hool55.edusite.ru/" TargetMode="External"/><Relationship Id="rId13" Type="http://schemas.openxmlformats.org/officeDocument/2006/relationships/hyperlink" Target="http://school39.cap.ru/" TargetMode="External"/><Relationship Id="rId3" Type="http://schemas.openxmlformats.org/officeDocument/2006/relationships/hyperlink" Target="http://myschool2.ru/" TargetMode="External"/><Relationship Id="rId7" Type="http://schemas.openxmlformats.org/officeDocument/2006/relationships/hyperlink" Target="http://www.shkola56cheb.ru/index.php" TargetMode="External"/><Relationship Id="rId12" Type="http://schemas.openxmlformats.org/officeDocument/2006/relationships/hyperlink" Target="http://www.sosh40-gcheb.edu21.cap.ru/" TargetMode="External"/><Relationship Id="rId2" Type="http://schemas.openxmlformats.org/officeDocument/2006/relationships/hyperlink" Target="http://soch14.chuvashia.com/" TargetMode="External"/><Relationship Id="rId1" Type="http://schemas.openxmlformats.org/officeDocument/2006/relationships/hyperlink" Target="http://nachschool.ucoz.com/" TargetMode="External"/><Relationship Id="rId6" Type="http://schemas.openxmlformats.org/officeDocument/2006/relationships/hyperlink" Target="http://cheb-sosh63.edusite.ru/" TargetMode="External"/><Relationship Id="rId11" Type="http://schemas.openxmlformats.org/officeDocument/2006/relationships/hyperlink" Target="http://sosh47.citycheb.ru/index.php?option=com_content&amp;view=article&amp;id=12&amp;Itemid=101" TargetMode="External"/><Relationship Id="rId5" Type="http://schemas.openxmlformats.org/officeDocument/2006/relationships/hyperlink" Target="http://21202s20.edusite.ru/" TargetMode="External"/><Relationship Id="rId15" Type="http://schemas.openxmlformats.org/officeDocument/2006/relationships/printerSettings" Target="../printerSettings/printerSettings25.bin"/><Relationship Id="rId10" Type="http://schemas.openxmlformats.org/officeDocument/2006/relationships/hyperlink" Target="https://&#1089;&#1086;&#1096;50.&#1088;&#1092;/" TargetMode="External"/><Relationship Id="rId4" Type="http://schemas.openxmlformats.org/officeDocument/2006/relationships/hyperlink" Target="http://co2.citycheb.ru/" TargetMode="External"/><Relationship Id="rId9" Type="http://schemas.openxmlformats.org/officeDocument/2006/relationships/hyperlink" Target="http://www.sosh53.ru/" TargetMode="External"/><Relationship Id="rId14" Type="http://schemas.openxmlformats.org/officeDocument/2006/relationships/hyperlink" Target="http://www.21203s17.edusite.ru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sh3-gshum.edu21.cap.ru/" TargetMode="External"/><Relationship Id="rId2" Type="http://schemas.openxmlformats.org/officeDocument/2006/relationships/hyperlink" Target="https://shumschool2.ru/" TargetMode="External"/><Relationship Id="rId1" Type="http://schemas.openxmlformats.org/officeDocument/2006/relationships/hyperlink" Target="http://www.shumsosh1.edusite.ru/" TargetMode="External"/><Relationship Id="rId6" Type="http://schemas.openxmlformats.org/officeDocument/2006/relationships/printerSettings" Target="../printerSettings/printerSettings26.bin"/><Relationship Id="rId5" Type="http://schemas.openxmlformats.org/officeDocument/2006/relationships/hyperlink" Target="https://gym8.edusite.ru/" TargetMode="External"/><Relationship Id="rId4" Type="http://schemas.openxmlformats.org/officeDocument/2006/relationships/hyperlink" Target="http://sosh6-gshum.uxp.ru/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://1shkola21.ru/" TargetMode="External"/><Relationship Id="rId13" Type="http://schemas.openxmlformats.org/officeDocument/2006/relationships/hyperlink" Target="http://nsds2.ru/" TargetMode="External"/><Relationship Id="rId3" Type="http://schemas.openxmlformats.org/officeDocument/2006/relationships/hyperlink" Target="mailto:vur-internat@yandex.ru" TargetMode="External"/><Relationship Id="rId7" Type="http://schemas.openxmlformats.org/officeDocument/2006/relationships/hyperlink" Target="http://www.skosh3-nowch.edu21.cap.ru/?t=eduid&amp;eduid=4677" TargetMode="External"/><Relationship Id="rId12" Type="http://schemas.openxmlformats.org/officeDocument/2006/relationships/hyperlink" Target="http://nsds1.ru/" TargetMode="External"/><Relationship Id="rId2" Type="http://schemas.openxmlformats.org/officeDocument/2006/relationships/hyperlink" Target="https://ibrshi.3dn.ru/load/" TargetMode="External"/><Relationship Id="rId16" Type="http://schemas.openxmlformats.org/officeDocument/2006/relationships/printerSettings" Target="../printerSettings/printerSettings27.bin"/><Relationship Id="rId1" Type="http://schemas.openxmlformats.org/officeDocument/2006/relationships/hyperlink" Target="mailto:kugesyinternat@rchuv.ru" TargetMode="External"/><Relationship Id="rId6" Type="http://schemas.openxmlformats.org/officeDocument/2006/relationships/hyperlink" Target="http://www.sanatory-gshum.edu21.cap.ru/?t=eduid&amp;eduid=4683" TargetMode="External"/><Relationship Id="rId11" Type="http://schemas.openxmlformats.org/officeDocument/2006/relationships/hyperlink" Target="http://www.osh3-gcheb.edu21.cap.ru/?t=eduid&amp;eduid=4754" TargetMode="External"/><Relationship Id="rId5" Type="http://schemas.openxmlformats.org/officeDocument/2006/relationships/hyperlink" Target="http://www.spec-gcheb.edu21.cap.ru/?t=eduid&amp;eduid=4753" TargetMode="External"/><Relationship Id="rId15" Type="http://schemas.openxmlformats.org/officeDocument/2006/relationships/hyperlink" Target="http://psi-center21.ru/" TargetMode="External"/><Relationship Id="rId10" Type="http://schemas.openxmlformats.org/officeDocument/2006/relationships/hyperlink" Target="http://www.skosh2-gcheb.edu21.cap.ru/?t=eduid&amp;eduid=4813" TargetMode="External"/><Relationship Id="rId4" Type="http://schemas.openxmlformats.org/officeDocument/2006/relationships/hyperlink" Target="http://www.21309s23.edusite.ru/mmagic.html?page=/educative/edwpartnoo.html" TargetMode="External"/><Relationship Id="rId9" Type="http://schemas.openxmlformats.org/officeDocument/2006/relationships/hyperlink" Target="http://salan-school.ru/" TargetMode="External"/><Relationship Id="rId14" Type="http://schemas.openxmlformats.org/officeDocument/2006/relationships/hyperlink" Target="http://www.rgskoy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alikovo.chuvash.org/sites/rask-alikov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salikovo.chuvash.org/sites/bvyl-alikov/p1aa1.html" TargetMode="External"/><Relationship Id="rId7" Type="http://schemas.openxmlformats.org/officeDocument/2006/relationships/hyperlink" Target="http://salikovo.chuvash.org/sites/pit-alikov/" TargetMode="External"/><Relationship Id="rId12" Type="http://schemas.openxmlformats.org/officeDocument/2006/relationships/hyperlink" Target="http://salikovo.chuvash.org/sites/shum-alikov/" TargetMode="External"/><Relationship Id="rId2" Type="http://schemas.openxmlformats.org/officeDocument/2006/relationships/hyperlink" Target="http://salikovo.chuvash.org/sites/yand-alikov/cs_employees.html" TargetMode="External"/><Relationship Id="rId1" Type="http://schemas.openxmlformats.org/officeDocument/2006/relationships/hyperlink" Target="http://alikovo.ucoz.ru/" TargetMode="External"/><Relationship Id="rId6" Type="http://schemas.openxmlformats.org/officeDocument/2006/relationships/hyperlink" Target="http://salikovo.chuvash.org/sites/karachur-alikov/index.html" TargetMode="External"/><Relationship Id="rId11" Type="http://schemas.openxmlformats.org/officeDocument/2006/relationships/hyperlink" Target="http://www.chsorm-likov.edu21.cap.ru/?t=eduid&amp;eduid=4240" TargetMode="External"/><Relationship Id="rId5" Type="http://schemas.openxmlformats.org/officeDocument/2006/relationships/hyperlink" Target="http://salikovo.chuvash.org/sites/votlan-alikov/index.html" TargetMode="External"/><Relationship Id="rId10" Type="http://schemas.openxmlformats.org/officeDocument/2006/relationships/hyperlink" Target="http://salikovo.chuvash.org/sites/teni-alikov/index.html" TargetMode="External"/><Relationship Id="rId4" Type="http://schemas.openxmlformats.org/officeDocument/2006/relationships/hyperlink" Target="http://www.bymash-alikov.edu21.cap.ru/?t=eduid&amp;eduid=3881" TargetMode="External"/><Relationship Id="rId9" Type="http://schemas.openxmlformats.org/officeDocument/2006/relationships/hyperlink" Target="http://salikovo.chuvash.org/sites/taut-alikov/p1aa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lb-batyr.edu21-test.cap.ru/" TargetMode="External"/><Relationship Id="rId13" Type="http://schemas.openxmlformats.org/officeDocument/2006/relationships/hyperlink" Target="http://www.shigsosh-batyr.edu21.cap.ru/" TargetMode="External"/><Relationship Id="rId18" Type="http://schemas.openxmlformats.org/officeDocument/2006/relationships/hyperlink" Target="http://www.stachp-batyr.edu21.cap.ru/" TargetMode="External"/><Relationship Id="rId3" Type="http://schemas.openxmlformats.org/officeDocument/2006/relationships/hyperlink" Target="http://www.bat2-batyr.edu21.cap.ru/" TargetMode="External"/><Relationship Id="rId21" Type="http://schemas.openxmlformats.org/officeDocument/2006/relationships/hyperlink" Target="http://www.vsosh1-batyr.edu21.cap.ru/" TargetMode="External"/><Relationship Id="rId7" Type="http://schemas.openxmlformats.org/officeDocument/2006/relationships/hyperlink" Target="http://www.permay-batyr.edu21.cap.ru/" TargetMode="External"/><Relationship Id="rId12" Type="http://schemas.openxmlformats.org/officeDocument/2006/relationships/hyperlink" Target="http://www.toys-batyr.edu21.cap.ru/" TargetMode="External"/><Relationship Id="rId17" Type="http://schemas.openxmlformats.org/officeDocument/2006/relationships/hyperlink" Target="http://www.nachp-batyr.edu21.cap.ru/" TargetMode="External"/><Relationship Id="rId2" Type="http://schemas.openxmlformats.org/officeDocument/2006/relationships/hyperlink" Target="http://bat1-batyr.moy.su/" TargetMode="External"/><Relationship Id="rId16" Type="http://schemas.openxmlformats.org/officeDocument/2006/relationships/hyperlink" Target="http://www.bach-batyr.edu21.cap.ru/" TargetMode="External"/><Relationship Id="rId20" Type="http://schemas.openxmlformats.org/officeDocument/2006/relationships/hyperlink" Target="http://www.krmay-batyr.edu21.cap.ru/" TargetMode="External"/><Relationship Id="rId1" Type="http://schemas.openxmlformats.org/officeDocument/2006/relationships/hyperlink" Target="http://www.bbai-batyr.edu21.cap.ru/" TargetMode="External"/><Relationship Id="rId6" Type="http://schemas.openxmlformats.org/officeDocument/2006/relationships/hyperlink" Target="http://www.nshig-batyr.edu21.cap.ru/" TargetMode="External"/><Relationship Id="rId11" Type="http://schemas.openxmlformats.org/officeDocument/2006/relationships/hyperlink" Target="https://tatsugut-batyr.edu21-test.cap.ru/" TargetMode="External"/><Relationship Id="rId5" Type="http://schemas.openxmlformats.org/officeDocument/2006/relationships/hyperlink" Target="https://dostr-batyr.edu21-test.cap.ru/" TargetMode="External"/><Relationship Id="rId15" Type="http://schemas.openxmlformats.org/officeDocument/2006/relationships/hyperlink" Target="http://www.alman-batyr.edu21.cap.ru/" TargetMode="External"/><Relationship Id="rId10" Type="http://schemas.openxmlformats.org/officeDocument/2006/relationships/hyperlink" Target="http://www.tar-batyr.edu21.cap.ru/" TargetMode="External"/><Relationship Id="rId19" Type="http://schemas.openxmlformats.org/officeDocument/2006/relationships/hyperlink" Target="https://shai-batyr.edu21-test.cap.ru/" TargetMode="External"/><Relationship Id="rId4" Type="http://schemas.openxmlformats.org/officeDocument/2006/relationships/hyperlink" Target="https://bchem-batyr.edu21-test.cap.ru/" TargetMode="External"/><Relationship Id="rId9" Type="http://schemas.openxmlformats.org/officeDocument/2006/relationships/hyperlink" Target="http://www.sugut-batyr.edu21.cap.ru/" TargetMode="External"/><Relationship Id="rId14" Type="http://schemas.openxmlformats.org/officeDocument/2006/relationships/hyperlink" Target="http://www.shygoosh-batyr.edu21.cap.ru/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urkib-vurnar.edu21.cap.ru/" TargetMode="External"/><Relationship Id="rId13" Type="http://schemas.openxmlformats.org/officeDocument/2006/relationships/hyperlink" Target="http://www.myaush-vurnar.edu21.cap.ru/" TargetMode="External"/><Relationship Id="rId18" Type="http://schemas.openxmlformats.org/officeDocument/2006/relationships/hyperlink" Target="http://www.shin-vurnar.edu21.cap.ru/" TargetMode="External"/><Relationship Id="rId3" Type="http://schemas.openxmlformats.org/officeDocument/2006/relationships/hyperlink" Target="http://www.abys-vurnar.edu21.cap.ru/" TargetMode="External"/><Relationship Id="rId7" Type="http://schemas.openxmlformats.org/officeDocument/2006/relationships/hyperlink" Target="http://www.burt-vurnar.edu21.cap.ru/" TargetMode="External"/><Relationship Id="rId12" Type="http://schemas.openxmlformats.org/officeDocument/2006/relationships/hyperlink" Target="http://www.kost-vurnar.edu21.cap.ru/" TargetMode="External"/><Relationship Id="rId17" Type="http://schemas.openxmlformats.org/officeDocument/2006/relationships/hyperlink" Target="http://www.tuzimur-vurnar.edu21.cap.ru/" TargetMode="External"/><Relationship Id="rId2" Type="http://schemas.openxmlformats.org/officeDocument/2006/relationships/hyperlink" Target="http://www.sosh2-vurnar.edu21.cap.ru/" TargetMode="External"/><Relationship Id="rId16" Type="http://schemas.openxmlformats.org/officeDocument/2006/relationships/hyperlink" Target="http://www.vurm-vurnar.edu21.cap.ru/" TargetMode="External"/><Relationship Id="rId1" Type="http://schemas.openxmlformats.org/officeDocument/2006/relationships/hyperlink" Target="http://www.sosh1-vurnar.edu21.cap.ru/" TargetMode="External"/><Relationship Id="rId6" Type="http://schemas.openxmlformats.org/officeDocument/2006/relationships/hyperlink" Target="http://www.byaush-vurnar.edu21.cap.ru/" TargetMode="External"/><Relationship Id="rId11" Type="http://schemas.openxmlformats.org/officeDocument/2006/relationships/hyperlink" Target="http://www.kol-vurnar.edu21.cap.ru/" TargetMode="External"/><Relationship Id="rId5" Type="http://schemas.openxmlformats.org/officeDocument/2006/relationships/hyperlink" Target="http://www.alg-vurnar.edu21.cap.ru/" TargetMode="External"/><Relationship Id="rId15" Type="http://schemas.openxmlformats.org/officeDocument/2006/relationships/hyperlink" Target="http://www.yang-vurnar.edu21.cap.ru/" TargetMode="External"/><Relationship Id="rId10" Type="http://schemas.openxmlformats.org/officeDocument/2006/relationships/hyperlink" Target="http://www.kal-vurnar.edu21.cap.ru/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azim-vurnar.edu21.cap.ru/" TargetMode="External"/><Relationship Id="rId9" Type="http://schemas.openxmlformats.org/officeDocument/2006/relationships/hyperlink" Target="http://www.erm-vurnar.edu21.cap.ru/" TargetMode="External"/><Relationship Id="rId14" Type="http://schemas.openxmlformats.org/officeDocument/2006/relationships/hyperlink" Target="http://www.sanar-vurnar.edu21.cap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htimschool.ucoz.net/" TargetMode="External"/><Relationship Id="rId13" Type="http://schemas.openxmlformats.org/officeDocument/2006/relationships/hyperlink" Target="http://ibrbuinsk.3dn.ru/" TargetMode="External"/><Relationship Id="rId3" Type="http://schemas.openxmlformats.org/officeDocument/2006/relationships/hyperlink" Target="http://www.aibech-ibresi.edu21.cap.ru/" TargetMode="External"/><Relationship Id="rId7" Type="http://schemas.openxmlformats.org/officeDocument/2006/relationships/hyperlink" Target="http://21-hormaly.edusite.ru/" TargetMode="External"/><Relationship Id="rId12" Type="http://schemas.openxmlformats.org/officeDocument/2006/relationships/hyperlink" Target="http://lip-ibresi.my1.ru/" TargetMode="External"/><Relationship Id="rId2" Type="http://schemas.openxmlformats.org/officeDocument/2006/relationships/hyperlink" Target="http://ibrschool2.3dn.ru/" TargetMode="External"/><Relationship Id="rId1" Type="http://schemas.openxmlformats.org/officeDocument/2006/relationships/hyperlink" Target="http://www.sosh1-ibresi.edu21.cap.ru/" TargetMode="External"/><Relationship Id="rId6" Type="http://schemas.openxmlformats.org/officeDocument/2006/relationships/hyperlink" Target="http://www.nchur-ibresi.edu21.cap.ru/" TargetMode="External"/><Relationship Id="rId11" Type="http://schemas.openxmlformats.org/officeDocument/2006/relationships/hyperlink" Target="http://www.babakas-ibresi.edu21.cap.ru/" TargetMode="External"/><Relationship Id="rId5" Type="http://schemas.openxmlformats.org/officeDocument/2006/relationships/hyperlink" Target="http://mkarmal.my1.ru/" TargetMode="External"/><Relationship Id="rId10" Type="http://schemas.openxmlformats.org/officeDocument/2006/relationships/hyperlink" Target="http://berezov-ibresi.edusite.ru/" TargetMode="External"/><Relationship Id="rId4" Type="http://schemas.openxmlformats.org/officeDocument/2006/relationships/hyperlink" Target="http://www.klimov-ibresi.edu21.cap.ru/" TargetMode="External"/><Relationship Id="rId9" Type="http://schemas.openxmlformats.org/officeDocument/2006/relationships/hyperlink" Target="http://andrschool.ucoz.net/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uhmansosh.edusite.ru/" TargetMode="External"/><Relationship Id="rId13" Type="http://schemas.openxmlformats.org/officeDocument/2006/relationships/hyperlink" Target="http://yamsosh.edusite.ru/" TargetMode="External"/><Relationship Id="rId18" Type="http://schemas.openxmlformats.org/officeDocument/2006/relationships/hyperlink" Target="http://mkibechi.edusite.ru/" TargetMode="External"/><Relationship Id="rId26" Type="http://schemas.openxmlformats.org/officeDocument/2006/relationships/hyperlink" Target="https://vutsosh.edusite.ru/index.html" TargetMode="External"/><Relationship Id="rId3" Type="http://schemas.openxmlformats.org/officeDocument/2006/relationships/hyperlink" Target="http://www.nkot-kanash.edu21.cap.ru/" TargetMode="External"/><Relationship Id="rId21" Type="http://schemas.openxmlformats.org/officeDocument/2006/relationships/hyperlink" Target="http://www.sygayskola.edusite.ru/" TargetMode="External"/><Relationship Id="rId7" Type="http://schemas.openxmlformats.org/officeDocument/2006/relationships/hyperlink" Target="http://tobsosh.edusite.ru/" TargetMode="External"/><Relationship Id="rId12" Type="http://schemas.openxmlformats.org/officeDocument/2006/relationships/hyperlink" Target="http://shor-sosh.edusite.ru/" TargetMode="External"/><Relationship Id="rId17" Type="http://schemas.openxmlformats.org/officeDocument/2006/relationships/hyperlink" Target="http://karm.edusite.ru/" TargetMode="External"/><Relationship Id="rId25" Type="http://schemas.openxmlformats.org/officeDocument/2006/relationships/hyperlink" Target="http://www.21428s03.edusite.ru/p1aa1.html" TargetMode="External"/><Relationship Id="rId2" Type="http://schemas.openxmlformats.org/officeDocument/2006/relationships/hyperlink" Target="http://mboumbik.edusite.ru/" TargetMode="External"/><Relationship Id="rId16" Type="http://schemas.openxmlformats.org/officeDocument/2006/relationships/hyperlink" Target="http://atnoosh.edusite.ru/" TargetMode="External"/><Relationship Id="rId20" Type="http://schemas.openxmlformats.org/officeDocument/2006/relationships/hyperlink" Target="http://novcheloosh.edusite.ru/" TargetMode="External"/><Relationship Id="rId1" Type="http://schemas.openxmlformats.org/officeDocument/2006/relationships/hyperlink" Target="http://21428s01.edusite.ru/" TargetMode="External"/><Relationship Id="rId6" Type="http://schemas.openxmlformats.org/officeDocument/2006/relationships/hyperlink" Target="http://sr-tat.edusite.ru/" TargetMode="External"/><Relationship Id="rId11" Type="http://schemas.openxmlformats.org/officeDocument/2006/relationships/hyperlink" Target="http://shichsosh.edusite.ru/" TargetMode="External"/><Relationship Id="rId24" Type="http://schemas.openxmlformats.org/officeDocument/2006/relationships/hyperlink" Target="http://21428s30.edusite.ru/" TargetMode="External"/><Relationship Id="rId5" Type="http://schemas.openxmlformats.org/officeDocument/2006/relationships/hyperlink" Target="http://www.skib-kanash.edu21.cap.ru/" TargetMode="External"/><Relationship Id="rId15" Type="http://schemas.openxmlformats.org/officeDocument/2006/relationships/hyperlink" Target="http://ach-oosh.edusite.ru/" TargetMode="External"/><Relationship Id="rId23" Type="http://schemas.openxmlformats.org/officeDocument/2006/relationships/hyperlink" Target="http://shakulovo.edusite.ru/" TargetMode="External"/><Relationship Id="rId28" Type="http://schemas.openxmlformats.org/officeDocument/2006/relationships/printerSettings" Target="../printerSettings/printerSettings7.bin"/><Relationship Id="rId10" Type="http://schemas.openxmlformats.org/officeDocument/2006/relationships/hyperlink" Target="http://shib-sosh.edusite.ru/" TargetMode="External"/><Relationship Id="rId19" Type="http://schemas.openxmlformats.org/officeDocument/2006/relationships/hyperlink" Target="http://nur-oosh.edusite.ru/" TargetMode="External"/><Relationship Id="rId4" Type="http://schemas.openxmlformats.org/officeDocument/2006/relationships/hyperlink" Target="http://sespelsosh.edusite.ru/" TargetMode="External"/><Relationship Id="rId9" Type="http://schemas.openxmlformats.org/officeDocument/2006/relationships/hyperlink" Target="https://chag-kanash-2015.edusite.ru/" TargetMode="External"/><Relationship Id="rId14" Type="http://schemas.openxmlformats.org/officeDocument/2006/relationships/hyperlink" Target="http://yangsosh.edusite.ru/" TargetMode="External"/><Relationship Id="rId22" Type="http://schemas.openxmlformats.org/officeDocument/2006/relationships/hyperlink" Target="http://huch-sh-kanash.edusite.ru/" TargetMode="External"/><Relationship Id="rId27" Type="http://schemas.openxmlformats.org/officeDocument/2006/relationships/hyperlink" Target="https://karakli-sosh.edusite.ru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kaev-komsml.edu21.cap.ru/" TargetMode="External"/><Relationship Id="rId13" Type="http://schemas.openxmlformats.org/officeDocument/2006/relationships/hyperlink" Target="http://www.ntimerch-komsml.edu21.cap.ru/" TargetMode="External"/><Relationship Id="rId18" Type="http://schemas.openxmlformats.org/officeDocument/2006/relationships/hyperlink" Target="http://www.sosh1-komsml.edu21.cap.ru/" TargetMode="External"/><Relationship Id="rId3" Type="http://schemas.openxmlformats.org/officeDocument/2006/relationships/hyperlink" Target="http://www.nmurat-komsml.edu21.cap.ru/" TargetMode="External"/><Relationship Id="rId7" Type="http://schemas.openxmlformats.org/officeDocument/2006/relationships/hyperlink" Target="http://www.surb-komsml.edu21.cap.ru/" TargetMode="External"/><Relationship Id="rId12" Type="http://schemas.openxmlformats.org/officeDocument/2006/relationships/hyperlink" Target="http://www.alexandrov-komsml.edu21.cap.ru/" TargetMode="External"/><Relationship Id="rId17" Type="http://schemas.openxmlformats.org/officeDocument/2006/relationships/hyperlink" Target="http://www.chichkan-komsml.edu21.cap.ru/" TargetMode="External"/><Relationship Id="rId2" Type="http://schemas.openxmlformats.org/officeDocument/2006/relationships/hyperlink" Target="http://www.asan-komsml.edu21.cap.ru/" TargetMode="External"/><Relationship Id="rId16" Type="http://schemas.openxmlformats.org/officeDocument/2006/relationships/hyperlink" Target="http://www.surbtok-komsml.edu21.cap.ru/" TargetMode="External"/><Relationship Id="rId1" Type="http://schemas.openxmlformats.org/officeDocument/2006/relationships/hyperlink" Target="http://www.sosh2-komsml.edu21.cap.ru/" TargetMode="External"/><Relationship Id="rId6" Type="http://schemas.openxmlformats.org/officeDocument/2006/relationships/hyperlink" Target="http://www.polshept-komsml.edu21.cap.ru/" TargetMode="External"/><Relationship Id="rId11" Type="http://schemas.openxmlformats.org/officeDocument/2006/relationships/hyperlink" Target="http://www.sheraut-komsml.edu21.cap.ru/" TargetMode="External"/><Relationship Id="rId5" Type="http://schemas.openxmlformats.org/officeDocument/2006/relationships/hyperlink" Target="http://www.pochin-komsml.edu21.cap.ru/" TargetMode="External"/><Relationship Id="rId15" Type="http://schemas.openxmlformats.org/officeDocument/2006/relationships/hyperlink" Target="http://www.stvis-komsml.edu21.cap.ru/" TargetMode="External"/><Relationship Id="rId10" Type="http://schemas.openxmlformats.org/officeDocument/2006/relationships/hyperlink" Target="http://www.churach-komsml.edu21.cap.ru/" TargetMode="External"/><Relationship Id="rId19" Type="http://schemas.openxmlformats.org/officeDocument/2006/relationships/printerSettings" Target="../printerSettings/printerSettings8.bin"/><Relationship Id="rId4" Type="http://schemas.openxmlformats.org/officeDocument/2006/relationships/hyperlink" Target="http://www.nurgech-komsml.edu21.cap.ru/" TargetMode="External"/><Relationship Id="rId9" Type="http://schemas.openxmlformats.org/officeDocument/2006/relationships/hyperlink" Target="http://www.urmsosh-komsml.edu21.cap.ru/" TargetMode="External"/><Relationship Id="rId14" Type="http://schemas.openxmlformats.org/officeDocument/2006/relationships/hyperlink" Target="https://polyaush-komsml.edu21-test.cap.ru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beev-krarm.edu21.cap.ru/" TargetMode="External"/><Relationship Id="rId3" Type="http://schemas.openxmlformats.org/officeDocument/2006/relationships/hyperlink" Target="http://www.isak-krarm.edu21.cap.ru/" TargetMode="External"/><Relationship Id="rId7" Type="http://schemas.openxmlformats.org/officeDocument/2006/relationships/hyperlink" Target="http://www.trakgym-krarm.edu21.cap.ru/" TargetMode="External"/><Relationship Id="rId2" Type="http://schemas.openxmlformats.org/officeDocument/2006/relationships/hyperlink" Target="http://www.bshatm-krarm.edu21.cap.ru/" TargetMode="External"/><Relationship Id="rId1" Type="http://schemas.openxmlformats.org/officeDocument/2006/relationships/hyperlink" Target="http://www.almach-krarm.edu21.cap.ru/" TargetMode="External"/><Relationship Id="rId6" Type="http://schemas.openxmlformats.org/officeDocument/2006/relationships/hyperlink" Target="http://www.pikshich-krarm.edu21.cap.ru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://sosh2-krarm.chvs.eduru.ru/" TargetMode="External"/><Relationship Id="rId10" Type="http://schemas.openxmlformats.org/officeDocument/2006/relationships/hyperlink" Target="http://yanchell-krarm.chvs.eduru.ru/" TargetMode="External"/><Relationship Id="rId4" Type="http://schemas.openxmlformats.org/officeDocument/2006/relationships/hyperlink" Target="http://www.karaev-krarm.edu21.cap.ru/" TargetMode="External"/><Relationship Id="rId9" Type="http://schemas.openxmlformats.org/officeDocument/2006/relationships/hyperlink" Target="http://www.chaduk-krarm.edu21.cap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D29" sqref="D29"/>
    </sheetView>
  </sheetViews>
  <sheetFormatPr defaultRowHeight="18.75" x14ac:dyDescent="0.3"/>
  <cols>
    <col min="1" max="1" width="7" customWidth="1"/>
    <col min="2" max="2" width="32.42578125" style="3" customWidth="1"/>
    <col min="3" max="3" width="17" style="9" customWidth="1"/>
    <col min="4" max="4" width="21.140625" customWidth="1"/>
    <col min="5" max="5" width="21" customWidth="1"/>
    <col min="6" max="6" width="17.42578125" customWidth="1"/>
    <col min="7" max="7" width="16.42578125" customWidth="1"/>
  </cols>
  <sheetData>
    <row r="1" spans="1:7" ht="86.25" customHeight="1" x14ac:dyDescent="0.25">
      <c r="A1" s="139" t="s">
        <v>943</v>
      </c>
      <c r="B1" s="140"/>
      <c r="C1" s="140"/>
      <c r="D1" s="140"/>
      <c r="E1" s="140"/>
      <c r="F1" s="140"/>
      <c r="G1" s="141"/>
    </row>
    <row r="2" spans="1:7" s="28" customFormat="1" ht="110.25" x14ac:dyDescent="0.25">
      <c r="A2" s="29" t="s">
        <v>514</v>
      </c>
      <c r="B2" s="5" t="s">
        <v>515</v>
      </c>
      <c r="C2" s="30" t="s">
        <v>522</v>
      </c>
      <c r="D2" s="5" t="s">
        <v>523</v>
      </c>
      <c r="E2" s="5" t="s">
        <v>516</v>
      </c>
      <c r="F2" s="5" t="s">
        <v>517</v>
      </c>
      <c r="G2" s="5" t="s">
        <v>518</v>
      </c>
    </row>
    <row r="3" spans="1:7" ht="15.75" x14ac:dyDescent="0.25">
      <c r="A3" s="6">
        <v>1</v>
      </c>
      <c r="B3" s="7" t="s">
        <v>288</v>
      </c>
      <c r="C3" s="4">
        <v>12</v>
      </c>
      <c r="D3" s="27">
        <v>12</v>
      </c>
      <c r="E3" s="27">
        <v>0</v>
      </c>
      <c r="F3" s="27">
        <v>12</v>
      </c>
      <c r="G3" s="27">
        <v>0</v>
      </c>
    </row>
    <row r="4" spans="1:7" ht="15.75" x14ac:dyDescent="0.25">
      <c r="A4" s="6">
        <v>2</v>
      </c>
      <c r="B4" s="7" t="s">
        <v>289</v>
      </c>
      <c r="C4" s="4">
        <v>12</v>
      </c>
      <c r="D4" s="27">
        <v>10</v>
      </c>
      <c r="E4" s="27">
        <v>2</v>
      </c>
      <c r="F4" s="27">
        <v>9</v>
      </c>
      <c r="G4" s="27">
        <v>3</v>
      </c>
    </row>
    <row r="5" spans="1:7" ht="15.75" x14ac:dyDescent="0.25">
      <c r="A5" s="6">
        <v>3</v>
      </c>
      <c r="B5" s="7" t="s">
        <v>376</v>
      </c>
      <c r="C5" s="27">
        <v>21</v>
      </c>
      <c r="D5" s="27">
        <v>21</v>
      </c>
      <c r="E5" s="27">
        <v>0</v>
      </c>
      <c r="F5" s="27">
        <v>21</v>
      </c>
      <c r="G5" s="27">
        <v>0</v>
      </c>
    </row>
    <row r="6" spans="1:7" ht="15.75" x14ac:dyDescent="0.25">
      <c r="A6" s="6">
        <v>4</v>
      </c>
      <c r="B6" s="7" t="s">
        <v>519</v>
      </c>
      <c r="C6" s="4">
        <v>18</v>
      </c>
      <c r="D6" s="27">
        <v>17</v>
      </c>
      <c r="E6" s="27">
        <v>1</v>
      </c>
      <c r="F6" s="27">
        <v>14</v>
      </c>
      <c r="G6" s="27">
        <v>4</v>
      </c>
    </row>
    <row r="7" spans="1:7" ht="15.75" x14ac:dyDescent="0.25">
      <c r="A7" s="6">
        <v>5</v>
      </c>
      <c r="B7" s="7" t="s">
        <v>520</v>
      </c>
      <c r="C7" s="4">
        <v>13</v>
      </c>
      <c r="D7" s="27">
        <v>13</v>
      </c>
      <c r="E7" s="27">
        <v>0</v>
      </c>
      <c r="F7" s="27">
        <v>12</v>
      </c>
      <c r="G7" s="27">
        <v>1</v>
      </c>
    </row>
    <row r="8" spans="1:7" ht="15.75" x14ac:dyDescent="0.25">
      <c r="A8" s="6">
        <v>6</v>
      </c>
      <c r="B8" s="7" t="s">
        <v>418</v>
      </c>
      <c r="C8" s="27">
        <v>27</v>
      </c>
      <c r="D8" s="27">
        <v>25</v>
      </c>
      <c r="E8" s="27">
        <v>2</v>
      </c>
      <c r="F8" s="27">
        <v>22</v>
      </c>
      <c r="G8" s="27">
        <v>5</v>
      </c>
    </row>
    <row r="9" spans="1:7" ht="15.75" x14ac:dyDescent="0.25">
      <c r="A9" s="6">
        <v>7</v>
      </c>
      <c r="B9" s="7" t="s">
        <v>930</v>
      </c>
      <c r="C9" s="27">
        <v>10</v>
      </c>
      <c r="D9" s="27">
        <v>10</v>
      </c>
      <c r="E9" s="27">
        <v>0</v>
      </c>
      <c r="F9" s="27">
        <v>10</v>
      </c>
      <c r="G9" s="27">
        <v>0</v>
      </c>
    </row>
    <row r="10" spans="1:7" ht="15.75" x14ac:dyDescent="0.25">
      <c r="A10" s="6">
        <v>8</v>
      </c>
      <c r="B10" s="7" t="s">
        <v>437</v>
      </c>
      <c r="C10" s="27">
        <v>18</v>
      </c>
      <c r="D10" s="27">
        <v>18</v>
      </c>
      <c r="E10" s="27">
        <v>0</v>
      </c>
      <c r="F10" s="27">
        <v>17</v>
      </c>
      <c r="G10" s="27">
        <v>1</v>
      </c>
    </row>
    <row r="11" spans="1:7" ht="15.75" x14ac:dyDescent="0.25">
      <c r="A11" s="6">
        <v>9</v>
      </c>
      <c r="B11" s="7" t="s">
        <v>931</v>
      </c>
      <c r="C11" s="27">
        <v>7</v>
      </c>
      <c r="D11" s="27">
        <v>7</v>
      </c>
      <c r="E11" s="27">
        <v>0</v>
      </c>
      <c r="F11" s="27">
        <v>7</v>
      </c>
      <c r="G11" s="27">
        <v>0</v>
      </c>
    </row>
    <row r="12" spans="1:7" ht="15.75" x14ac:dyDescent="0.25">
      <c r="A12" s="6">
        <v>10</v>
      </c>
      <c r="B12" s="7" t="s">
        <v>446</v>
      </c>
      <c r="C12" s="27">
        <v>8</v>
      </c>
      <c r="D12" s="27">
        <v>5</v>
      </c>
      <c r="E12" s="27">
        <v>3</v>
      </c>
      <c r="F12" s="27">
        <v>2</v>
      </c>
      <c r="G12" s="27">
        <v>6</v>
      </c>
    </row>
    <row r="13" spans="1:7" ht="15.75" x14ac:dyDescent="0.25">
      <c r="A13" s="6">
        <v>11</v>
      </c>
      <c r="B13" s="7" t="s">
        <v>932</v>
      </c>
      <c r="C13" s="27">
        <v>12</v>
      </c>
      <c r="D13" s="27">
        <v>12</v>
      </c>
      <c r="E13" s="27">
        <v>0</v>
      </c>
      <c r="F13" s="27">
        <v>11</v>
      </c>
      <c r="G13" s="27">
        <v>1</v>
      </c>
    </row>
    <row r="14" spans="1:7" ht="15.75" x14ac:dyDescent="0.25">
      <c r="A14" s="6">
        <v>12</v>
      </c>
      <c r="B14" s="7" t="s">
        <v>933</v>
      </c>
      <c r="C14" s="27">
        <v>21</v>
      </c>
      <c r="D14" s="27">
        <v>19</v>
      </c>
      <c r="E14" s="27">
        <v>2</v>
      </c>
      <c r="F14" s="27">
        <v>17</v>
      </c>
      <c r="G14" s="27">
        <v>4</v>
      </c>
    </row>
    <row r="15" spans="1:7" ht="15.75" x14ac:dyDescent="0.25">
      <c r="A15" s="6">
        <v>13</v>
      </c>
      <c r="B15" s="7" t="s">
        <v>934</v>
      </c>
      <c r="C15" s="27">
        <v>5</v>
      </c>
      <c r="D15" s="27">
        <v>5</v>
      </c>
      <c r="E15" s="27">
        <v>0</v>
      </c>
      <c r="F15" s="27">
        <v>5</v>
      </c>
      <c r="G15" s="27">
        <v>0</v>
      </c>
    </row>
    <row r="16" spans="1:7" ht="15.75" x14ac:dyDescent="0.25">
      <c r="A16" s="6">
        <v>14</v>
      </c>
      <c r="B16" s="7" t="s">
        <v>935</v>
      </c>
      <c r="C16" s="27">
        <v>14</v>
      </c>
      <c r="D16" s="27">
        <v>13</v>
      </c>
      <c r="E16" s="27">
        <v>1</v>
      </c>
      <c r="F16" s="27">
        <v>13</v>
      </c>
      <c r="G16" s="27">
        <v>1</v>
      </c>
    </row>
    <row r="17" spans="1:7" ht="15.75" x14ac:dyDescent="0.25">
      <c r="A17" s="6">
        <v>15</v>
      </c>
      <c r="B17" s="7" t="s">
        <v>936</v>
      </c>
      <c r="C17" s="27">
        <v>14</v>
      </c>
      <c r="D17" s="27">
        <v>8</v>
      </c>
      <c r="E17" s="27">
        <v>6</v>
      </c>
      <c r="F17" s="27">
        <v>6</v>
      </c>
      <c r="G17" s="27">
        <v>8</v>
      </c>
    </row>
    <row r="18" spans="1:7" ht="15.75" x14ac:dyDescent="0.25">
      <c r="A18" s="6">
        <v>16</v>
      </c>
      <c r="B18" s="7" t="s">
        <v>473</v>
      </c>
      <c r="C18" s="27">
        <v>26</v>
      </c>
      <c r="D18" s="27">
        <v>16</v>
      </c>
      <c r="E18" s="27">
        <v>10</v>
      </c>
      <c r="F18" s="27">
        <v>15</v>
      </c>
      <c r="G18" s="27">
        <v>11</v>
      </c>
    </row>
    <row r="19" spans="1:7" ht="15.75" x14ac:dyDescent="0.25">
      <c r="A19" s="6">
        <v>17</v>
      </c>
      <c r="B19" s="7" t="s">
        <v>937</v>
      </c>
      <c r="C19" s="27">
        <v>9</v>
      </c>
      <c r="D19" s="27">
        <v>9</v>
      </c>
      <c r="E19" s="27">
        <v>0</v>
      </c>
      <c r="F19" s="27">
        <v>9</v>
      </c>
      <c r="G19" s="27">
        <v>0</v>
      </c>
    </row>
    <row r="20" spans="1:7" ht="15.75" x14ac:dyDescent="0.25">
      <c r="A20" s="6">
        <v>18</v>
      </c>
      <c r="B20" s="7" t="s">
        <v>938</v>
      </c>
      <c r="C20" s="27">
        <v>7</v>
      </c>
      <c r="D20" s="27">
        <v>7</v>
      </c>
      <c r="E20" s="27">
        <v>0</v>
      </c>
      <c r="F20" s="27">
        <v>7</v>
      </c>
      <c r="G20" s="27">
        <v>0</v>
      </c>
    </row>
    <row r="21" spans="1:7" ht="15.75" x14ac:dyDescent="0.25">
      <c r="A21" s="6">
        <v>19</v>
      </c>
      <c r="B21" s="7" t="s">
        <v>491</v>
      </c>
      <c r="C21" s="27">
        <v>16</v>
      </c>
      <c r="D21" s="27">
        <v>14</v>
      </c>
      <c r="E21" s="27">
        <v>2</v>
      </c>
      <c r="F21" s="27">
        <v>14</v>
      </c>
      <c r="G21" s="27">
        <v>2</v>
      </c>
    </row>
    <row r="22" spans="1:7" ht="15.75" x14ac:dyDescent="0.25">
      <c r="A22" s="6">
        <v>20</v>
      </c>
      <c r="B22" s="7" t="s">
        <v>503</v>
      </c>
      <c r="C22" s="27">
        <v>11</v>
      </c>
      <c r="D22" s="27">
        <v>11</v>
      </c>
      <c r="E22" s="27">
        <v>0</v>
      </c>
      <c r="F22" s="27">
        <v>11</v>
      </c>
      <c r="G22" s="27">
        <v>0</v>
      </c>
    </row>
    <row r="23" spans="1:7" ht="15.75" x14ac:dyDescent="0.25">
      <c r="A23" s="6">
        <v>21</v>
      </c>
      <c r="B23" s="7" t="s">
        <v>939</v>
      </c>
      <c r="C23" s="27">
        <v>10</v>
      </c>
      <c r="D23" s="27">
        <v>10</v>
      </c>
      <c r="E23" s="27">
        <v>0</v>
      </c>
      <c r="F23" s="27">
        <v>10</v>
      </c>
      <c r="G23" s="27">
        <v>0</v>
      </c>
    </row>
    <row r="24" spans="1:7" ht="15.75" x14ac:dyDescent="0.25">
      <c r="A24" s="6">
        <v>22</v>
      </c>
      <c r="B24" s="7" t="s">
        <v>940</v>
      </c>
      <c r="C24" s="27">
        <v>7</v>
      </c>
      <c r="D24" s="27">
        <v>6</v>
      </c>
      <c r="E24" s="27">
        <v>1</v>
      </c>
      <c r="F24" s="27">
        <v>6</v>
      </c>
      <c r="G24" s="27">
        <v>1</v>
      </c>
    </row>
    <row r="25" spans="1:7" ht="15.75" x14ac:dyDescent="0.25">
      <c r="A25" s="6">
        <v>23</v>
      </c>
      <c r="B25" s="7" t="s">
        <v>941</v>
      </c>
      <c r="C25" s="27">
        <v>10</v>
      </c>
      <c r="D25" s="27">
        <v>10</v>
      </c>
      <c r="E25" s="27">
        <v>0</v>
      </c>
      <c r="F25" s="27">
        <v>8</v>
      </c>
      <c r="G25" s="27">
        <v>2</v>
      </c>
    </row>
    <row r="26" spans="1:7" ht="15.75" x14ac:dyDescent="0.25">
      <c r="A26" s="6">
        <v>24</v>
      </c>
      <c r="B26" s="7" t="s">
        <v>234</v>
      </c>
      <c r="C26" s="27">
        <v>18</v>
      </c>
      <c r="D26" s="27">
        <v>18</v>
      </c>
      <c r="E26" s="27">
        <v>0</v>
      </c>
      <c r="F26" s="27">
        <v>18</v>
      </c>
      <c r="G26" s="27">
        <v>0</v>
      </c>
    </row>
    <row r="27" spans="1:7" ht="15.75" x14ac:dyDescent="0.25">
      <c r="A27" s="6">
        <v>25</v>
      </c>
      <c r="B27" s="7" t="s">
        <v>235</v>
      </c>
      <c r="C27" s="27">
        <v>63</v>
      </c>
      <c r="D27" s="27">
        <v>57</v>
      </c>
      <c r="E27" s="27">
        <v>6</v>
      </c>
      <c r="F27" s="27">
        <v>51</v>
      </c>
      <c r="G27" s="27">
        <v>12</v>
      </c>
    </row>
    <row r="28" spans="1:7" ht="15.75" x14ac:dyDescent="0.25">
      <c r="A28" s="6">
        <v>26</v>
      </c>
      <c r="B28" s="7" t="s">
        <v>4</v>
      </c>
      <c r="C28" s="27">
        <v>5</v>
      </c>
      <c r="D28" s="27">
        <v>5</v>
      </c>
      <c r="E28" s="27">
        <v>0</v>
      </c>
      <c r="F28" s="27">
        <v>5</v>
      </c>
      <c r="G28" s="27">
        <v>0</v>
      </c>
    </row>
    <row r="29" spans="1:7" ht="63" x14ac:dyDescent="0.25">
      <c r="A29" s="6">
        <v>27</v>
      </c>
      <c r="B29" s="7" t="s">
        <v>942</v>
      </c>
      <c r="C29" s="27">
        <v>15</v>
      </c>
      <c r="D29" s="27">
        <v>10</v>
      </c>
      <c r="E29" s="27">
        <v>5</v>
      </c>
      <c r="F29" s="27">
        <v>4</v>
      </c>
      <c r="G29" s="27">
        <v>11</v>
      </c>
    </row>
    <row r="30" spans="1:7" ht="48" customHeight="1" x14ac:dyDescent="0.25">
      <c r="A30" s="8"/>
      <c r="B30" s="31" t="s">
        <v>521</v>
      </c>
      <c r="C30" s="32">
        <v>409</v>
      </c>
      <c r="D30" s="32">
        <v>368</v>
      </c>
      <c r="E30" s="32">
        <v>41</v>
      </c>
      <c r="F30" s="32">
        <v>336</v>
      </c>
      <c r="G30" s="32">
        <v>73</v>
      </c>
    </row>
    <row r="31" spans="1:7" s="13" customFormat="1" x14ac:dyDescent="0.3">
      <c r="B31" s="14"/>
      <c r="C31" s="15"/>
    </row>
    <row r="32" spans="1:7" s="13" customFormat="1" x14ac:dyDescent="0.3">
      <c r="B32" s="14"/>
      <c r="C32" s="15"/>
    </row>
    <row r="33" spans="2:3" s="13" customFormat="1" x14ac:dyDescent="0.3">
      <c r="B33" s="14"/>
      <c r="C33" s="15"/>
    </row>
    <row r="34" spans="2:3" s="13" customFormat="1" x14ac:dyDescent="0.3">
      <c r="B34" s="14"/>
      <c r="C34" s="15"/>
    </row>
    <row r="35" spans="2:3" s="13" customFormat="1" x14ac:dyDescent="0.3">
      <c r="B35" s="14"/>
      <c r="C35" s="15"/>
    </row>
    <row r="36" spans="2:3" s="13" customFormat="1" x14ac:dyDescent="0.3">
      <c r="B36" s="14"/>
      <c r="C36" s="15"/>
    </row>
    <row r="37" spans="2:3" s="13" customFormat="1" x14ac:dyDescent="0.3">
      <c r="B37" s="14"/>
      <c r="C37" s="15"/>
    </row>
    <row r="38" spans="2:3" s="13" customFormat="1" x14ac:dyDescent="0.3">
      <c r="B38" s="14"/>
      <c r="C38" s="15"/>
    </row>
    <row r="39" spans="2:3" s="13" customFormat="1" x14ac:dyDescent="0.3">
      <c r="B39" s="14"/>
      <c r="C39" s="15"/>
    </row>
    <row r="40" spans="2:3" s="13" customFormat="1" x14ac:dyDescent="0.3">
      <c r="B40" s="14"/>
      <c r="C40" s="15"/>
    </row>
    <row r="41" spans="2:3" s="13" customFormat="1" x14ac:dyDescent="0.3">
      <c r="B41" s="14"/>
      <c r="C41" s="15"/>
    </row>
    <row r="42" spans="2:3" s="13" customFormat="1" x14ac:dyDescent="0.3">
      <c r="B42" s="14"/>
      <c r="C42" s="15"/>
    </row>
    <row r="43" spans="2:3" s="13" customFormat="1" x14ac:dyDescent="0.3">
      <c r="B43" s="14"/>
      <c r="C43" s="15"/>
    </row>
    <row r="44" spans="2:3" s="13" customFormat="1" x14ac:dyDescent="0.3">
      <c r="B44" s="14"/>
      <c r="C44" s="15"/>
    </row>
    <row r="45" spans="2:3" s="13" customFormat="1" x14ac:dyDescent="0.3">
      <c r="B45" s="14"/>
      <c r="C45" s="15"/>
    </row>
    <row r="46" spans="2:3" s="13" customFormat="1" x14ac:dyDescent="0.3">
      <c r="B46" s="14"/>
      <c r="C46" s="15"/>
    </row>
    <row r="47" spans="2:3" s="13" customFormat="1" x14ac:dyDescent="0.3">
      <c r="B47" s="14"/>
      <c r="C47" s="15"/>
    </row>
    <row r="48" spans="2:3" s="13" customFormat="1" x14ac:dyDescent="0.3">
      <c r="B48" s="14"/>
      <c r="C48" s="15"/>
    </row>
    <row r="49" spans="2:3" s="13" customFormat="1" x14ac:dyDescent="0.3">
      <c r="B49" s="14"/>
      <c r="C49" s="15"/>
    </row>
    <row r="50" spans="2:3" s="13" customFormat="1" x14ac:dyDescent="0.3">
      <c r="B50" s="14"/>
      <c r="C50" s="15"/>
    </row>
    <row r="51" spans="2:3" s="13" customFormat="1" x14ac:dyDescent="0.3">
      <c r="B51" s="14"/>
      <c r="C51" s="15"/>
    </row>
    <row r="52" spans="2:3" s="13" customFormat="1" x14ac:dyDescent="0.3">
      <c r="B52" s="14"/>
      <c r="C52" s="15"/>
    </row>
    <row r="53" spans="2:3" s="13" customFormat="1" x14ac:dyDescent="0.3">
      <c r="B53" s="14"/>
      <c r="C53" s="15"/>
    </row>
    <row r="54" spans="2:3" s="13" customFormat="1" x14ac:dyDescent="0.3">
      <c r="B54" s="14"/>
      <c r="C54" s="15"/>
    </row>
    <row r="55" spans="2:3" s="13" customFormat="1" x14ac:dyDescent="0.3">
      <c r="B55" s="14"/>
      <c r="C55" s="15"/>
    </row>
    <row r="56" spans="2:3" s="13" customFormat="1" x14ac:dyDescent="0.3">
      <c r="B56" s="14"/>
      <c r="C56" s="15"/>
    </row>
    <row r="57" spans="2:3" s="13" customFormat="1" x14ac:dyDescent="0.3">
      <c r="B57" s="14"/>
      <c r="C57" s="15"/>
    </row>
    <row r="58" spans="2:3" s="13" customFormat="1" x14ac:dyDescent="0.3">
      <c r="B58" s="14"/>
      <c r="C58" s="15"/>
    </row>
    <row r="59" spans="2:3" s="13" customFormat="1" x14ac:dyDescent="0.3">
      <c r="B59" s="14"/>
      <c r="C59" s="15"/>
    </row>
    <row r="60" spans="2:3" s="13" customFormat="1" x14ac:dyDescent="0.3">
      <c r="B60" s="14"/>
      <c r="C60" s="15"/>
    </row>
    <row r="61" spans="2:3" s="13" customFormat="1" x14ac:dyDescent="0.3">
      <c r="B61" s="14"/>
      <c r="C61" s="15"/>
    </row>
    <row r="62" spans="2:3" s="13" customFormat="1" x14ac:dyDescent="0.3">
      <c r="B62" s="14"/>
      <c r="C62" s="15"/>
    </row>
    <row r="63" spans="2:3" s="13" customFormat="1" x14ac:dyDescent="0.3">
      <c r="B63" s="14"/>
      <c r="C63" s="15"/>
    </row>
    <row r="64" spans="2:3" s="13" customFormat="1" x14ac:dyDescent="0.3">
      <c r="B64" s="14"/>
      <c r="C64" s="15"/>
    </row>
    <row r="65" spans="1:7" s="13" customFormat="1" x14ac:dyDescent="0.3">
      <c r="B65" s="14"/>
      <c r="C65" s="15"/>
    </row>
    <row r="66" spans="1:7" s="13" customFormat="1" x14ac:dyDescent="0.3">
      <c r="B66" s="14"/>
      <c r="C66" s="15"/>
    </row>
    <row r="67" spans="1:7" s="13" customFormat="1" x14ac:dyDescent="0.3">
      <c r="B67" s="14"/>
      <c r="C67" s="15"/>
    </row>
    <row r="68" spans="1:7" s="13" customFormat="1" x14ac:dyDescent="0.3">
      <c r="B68" s="14"/>
      <c r="C68" s="15"/>
    </row>
    <row r="69" spans="1:7" s="13" customFormat="1" x14ac:dyDescent="0.3">
      <c r="B69" s="14"/>
      <c r="C69" s="15"/>
    </row>
    <row r="70" spans="1:7" s="13" customFormat="1" x14ac:dyDescent="0.3">
      <c r="B70" s="14"/>
      <c r="C70" s="15"/>
    </row>
    <row r="71" spans="1:7" x14ac:dyDescent="0.3">
      <c r="A71" s="10"/>
      <c r="B71" s="11"/>
      <c r="C71" s="12"/>
      <c r="D71" s="10"/>
      <c r="E71" s="10"/>
      <c r="F71" s="10"/>
      <c r="G71" s="10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6" sqref="D6"/>
    </sheetView>
  </sheetViews>
  <sheetFormatPr defaultRowHeight="16.5" x14ac:dyDescent="0.25"/>
  <cols>
    <col min="1" max="1" width="4.5703125" style="49" customWidth="1"/>
    <col min="2" max="2" width="25" style="49" customWidth="1"/>
    <col min="3" max="4" width="55.140625" style="49" customWidth="1"/>
    <col min="5" max="5" width="40.42578125" style="49" customWidth="1"/>
    <col min="6" max="6" width="13.42578125" style="49" customWidth="1"/>
    <col min="7" max="7" width="14.42578125" style="49" customWidth="1"/>
    <col min="8" max="16384" width="9.140625" style="49"/>
  </cols>
  <sheetData>
    <row r="1" spans="1:7" ht="49.5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27" customHeight="1" x14ac:dyDescent="0.25">
      <c r="A2" s="42">
        <v>1</v>
      </c>
      <c r="B2" s="43" t="s">
        <v>931</v>
      </c>
      <c r="C2" s="43" t="s">
        <v>249</v>
      </c>
      <c r="D2" s="108" t="s">
        <v>958</v>
      </c>
      <c r="E2" s="77" t="s">
        <v>770</v>
      </c>
      <c r="F2" s="42">
        <v>1</v>
      </c>
      <c r="G2" s="42">
        <v>1</v>
      </c>
    </row>
    <row r="3" spans="1:7" ht="49.5" x14ac:dyDescent="0.25">
      <c r="A3" s="42">
        <v>2</v>
      </c>
      <c r="B3" s="43" t="s">
        <v>931</v>
      </c>
      <c r="C3" s="43" t="s">
        <v>250</v>
      </c>
      <c r="D3" s="48" t="s">
        <v>251</v>
      </c>
      <c r="E3" s="77" t="s">
        <v>771</v>
      </c>
      <c r="F3" s="42">
        <v>1</v>
      </c>
      <c r="G3" s="42">
        <v>1</v>
      </c>
    </row>
    <row r="4" spans="1:7" ht="31.5" customHeight="1" x14ac:dyDescent="0.25">
      <c r="A4" s="42">
        <v>3</v>
      </c>
      <c r="B4" s="43" t="s">
        <v>931</v>
      </c>
      <c r="C4" s="43" t="s">
        <v>252</v>
      </c>
      <c r="D4" s="44">
        <v>44342</v>
      </c>
      <c r="E4" s="77" t="s">
        <v>772</v>
      </c>
      <c r="F4" s="42">
        <v>1</v>
      </c>
      <c r="G4" s="42">
        <v>1</v>
      </c>
    </row>
    <row r="5" spans="1:7" ht="33" x14ac:dyDescent="0.25">
      <c r="A5" s="42">
        <v>4</v>
      </c>
      <c r="B5" s="43" t="s">
        <v>931</v>
      </c>
      <c r="C5" s="43" t="s">
        <v>253</v>
      </c>
      <c r="D5" s="44">
        <v>44439</v>
      </c>
      <c r="E5" s="77" t="s">
        <v>773</v>
      </c>
      <c r="F5" s="42">
        <v>1</v>
      </c>
      <c r="G5" s="42">
        <v>1</v>
      </c>
    </row>
    <row r="6" spans="1:7" ht="33" x14ac:dyDescent="0.25">
      <c r="A6" s="42">
        <v>5</v>
      </c>
      <c r="B6" s="43" t="s">
        <v>931</v>
      </c>
      <c r="C6" s="43" t="s">
        <v>254</v>
      </c>
      <c r="D6" s="48" t="s">
        <v>959</v>
      </c>
      <c r="E6" s="77" t="s">
        <v>774</v>
      </c>
      <c r="F6" s="42">
        <v>1</v>
      </c>
      <c r="G6" s="42">
        <v>1</v>
      </c>
    </row>
    <row r="7" spans="1:7" ht="33" x14ac:dyDescent="0.25">
      <c r="A7" s="42">
        <v>6</v>
      </c>
      <c r="B7" s="43" t="s">
        <v>931</v>
      </c>
      <c r="C7" s="43" t="s">
        <v>255</v>
      </c>
      <c r="D7" s="44">
        <v>44345</v>
      </c>
      <c r="E7" s="77" t="s">
        <v>775</v>
      </c>
      <c r="F7" s="42">
        <v>1</v>
      </c>
      <c r="G7" s="42">
        <v>1</v>
      </c>
    </row>
    <row r="8" spans="1:7" ht="33" x14ac:dyDescent="0.25">
      <c r="A8" s="42">
        <v>7</v>
      </c>
      <c r="B8" s="43" t="s">
        <v>931</v>
      </c>
      <c r="C8" s="43" t="s">
        <v>256</v>
      </c>
      <c r="D8" s="44">
        <v>44339</v>
      </c>
      <c r="E8" s="77" t="s">
        <v>776</v>
      </c>
      <c r="F8" s="42">
        <v>1</v>
      </c>
      <c r="G8" s="42">
        <v>1</v>
      </c>
    </row>
    <row r="9" spans="1:7" ht="30" customHeight="1" x14ac:dyDescent="0.25">
      <c r="A9" s="127" t="s">
        <v>962</v>
      </c>
      <c r="B9" s="128"/>
      <c r="C9" s="128"/>
      <c r="D9" s="128"/>
      <c r="E9" s="129"/>
      <c r="F9" s="38">
        <v>7</v>
      </c>
      <c r="G9" s="38">
        <v>7</v>
      </c>
    </row>
    <row r="10" spans="1:7" x14ac:dyDescent="0.25">
      <c r="A10" s="40"/>
      <c r="B10" s="40"/>
      <c r="C10" s="40"/>
      <c r="D10" s="61"/>
      <c r="E10" s="60"/>
      <c r="F10" s="40"/>
      <c r="G10" s="40"/>
    </row>
    <row r="11" spans="1:7" x14ac:dyDescent="0.25">
      <c r="A11" s="40"/>
      <c r="B11" s="40"/>
      <c r="C11" s="40"/>
      <c r="D11" s="61"/>
      <c r="E11" s="60"/>
      <c r="F11" s="40"/>
      <c r="G11" s="40"/>
    </row>
  </sheetData>
  <mergeCells count="1">
    <mergeCell ref="A9:E9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</hyperlinks>
  <pageMargins left="0.7" right="0.7" top="0.75" bottom="0.75" header="0.3" footer="0.3"/>
  <pageSetup paperSize="9" orientation="portrait" horizontalDpi="300" verticalDpi="0" copies="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14" sqref="I14"/>
    </sheetView>
  </sheetViews>
  <sheetFormatPr defaultRowHeight="15.75" x14ac:dyDescent="0.25"/>
  <cols>
    <col min="1" max="1" width="5.5703125" style="35" customWidth="1"/>
    <col min="2" max="2" width="25" style="34" customWidth="1"/>
    <col min="3" max="4" width="55.140625" style="34" customWidth="1"/>
    <col min="5" max="5" width="41" style="34" customWidth="1"/>
    <col min="6" max="6" width="12" style="34" customWidth="1"/>
    <col min="7" max="7" width="14.140625" style="34" customWidth="1"/>
    <col min="8" max="16384" width="9.140625" style="34"/>
  </cols>
  <sheetData>
    <row r="1" spans="1:7" ht="47.25" x14ac:dyDescent="0.25">
      <c r="A1" s="29" t="s">
        <v>963</v>
      </c>
      <c r="B1" s="5" t="s">
        <v>0</v>
      </c>
      <c r="C1" s="5" t="s">
        <v>1</v>
      </c>
      <c r="D1" s="5" t="s">
        <v>965</v>
      </c>
      <c r="E1" s="5" t="s">
        <v>510</v>
      </c>
      <c r="F1" s="5" t="s">
        <v>511</v>
      </c>
      <c r="G1" s="5" t="s">
        <v>512</v>
      </c>
    </row>
    <row r="2" spans="1:7" x14ac:dyDescent="0.25">
      <c r="A2" s="27">
        <v>1</v>
      </c>
      <c r="B2" s="4" t="s">
        <v>446</v>
      </c>
      <c r="C2" s="25" t="s">
        <v>438</v>
      </c>
      <c r="D2" s="26">
        <v>44341</v>
      </c>
      <c r="E2" s="33" t="s">
        <v>710</v>
      </c>
      <c r="F2" s="27">
        <v>0</v>
      </c>
      <c r="G2" s="27">
        <v>0</v>
      </c>
    </row>
    <row r="3" spans="1:7" x14ac:dyDescent="0.25">
      <c r="A3" s="27">
        <v>2</v>
      </c>
      <c r="B3" s="4" t="s">
        <v>446</v>
      </c>
      <c r="C3" s="25" t="s">
        <v>439</v>
      </c>
      <c r="D3" s="26">
        <v>44341</v>
      </c>
      <c r="E3" s="33" t="s">
        <v>711</v>
      </c>
      <c r="F3" s="27">
        <v>1</v>
      </c>
      <c r="G3" s="27">
        <v>0</v>
      </c>
    </row>
    <row r="4" spans="1:7" x14ac:dyDescent="0.25">
      <c r="A4" s="27">
        <v>3</v>
      </c>
      <c r="B4" s="4" t="s">
        <v>446</v>
      </c>
      <c r="C4" s="25" t="s">
        <v>440</v>
      </c>
      <c r="D4" s="26">
        <v>44341</v>
      </c>
      <c r="E4" s="33" t="s">
        <v>712</v>
      </c>
      <c r="F4" s="27">
        <v>0</v>
      </c>
      <c r="G4" s="27">
        <v>0</v>
      </c>
    </row>
    <row r="5" spans="1:7" x14ac:dyDescent="0.25">
      <c r="A5" s="27">
        <v>4</v>
      </c>
      <c r="B5" s="4" t="s">
        <v>446</v>
      </c>
      <c r="C5" s="25" t="s">
        <v>441</v>
      </c>
      <c r="D5" s="26">
        <v>44341</v>
      </c>
      <c r="E5" s="33" t="s">
        <v>713</v>
      </c>
      <c r="F5" s="27">
        <v>1</v>
      </c>
      <c r="G5" s="27">
        <v>0</v>
      </c>
    </row>
    <row r="6" spans="1:7" x14ac:dyDescent="0.25">
      <c r="A6" s="27">
        <v>5</v>
      </c>
      <c r="B6" s="4" t="s">
        <v>446</v>
      </c>
      <c r="C6" s="25" t="s">
        <v>442</v>
      </c>
      <c r="D6" s="26">
        <v>44341</v>
      </c>
      <c r="E6" s="33" t="s">
        <v>714</v>
      </c>
      <c r="F6" s="27">
        <v>1</v>
      </c>
      <c r="G6" s="27">
        <v>0</v>
      </c>
    </row>
    <row r="7" spans="1:7" x14ac:dyDescent="0.25">
      <c r="A7" s="27">
        <v>6</v>
      </c>
      <c r="B7" s="4" t="s">
        <v>446</v>
      </c>
      <c r="C7" s="25" t="s">
        <v>443</v>
      </c>
      <c r="D7" s="26">
        <v>44341</v>
      </c>
      <c r="E7" s="33" t="s">
        <v>715</v>
      </c>
      <c r="F7" s="27">
        <v>1</v>
      </c>
      <c r="G7" s="27">
        <v>1</v>
      </c>
    </row>
    <row r="8" spans="1:7" x14ac:dyDescent="0.25">
      <c r="A8" s="27">
        <v>7</v>
      </c>
      <c r="B8" s="4" t="s">
        <v>446</v>
      </c>
      <c r="C8" s="25" t="s">
        <v>444</v>
      </c>
      <c r="D8" s="26">
        <v>44347</v>
      </c>
      <c r="E8" s="33" t="s">
        <v>716</v>
      </c>
      <c r="F8" s="27">
        <v>1</v>
      </c>
      <c r="G8" s="27">
        <v>1</v>
      </c>
    </row>
    <row r="9" spans="1:7" x14ac:dyDescent="0.25">
      <c r="A9" s="27">
        <v>8</v>
      </c>
      <c r="B9" s="4" t="s">
        <v>446</v>
      </c>
      <c r="C9" s="25" t="s">
        <v>445</v>
      </c>
      <c r="D9" s="26">
        <v>44341</v>
      </c>
      <c r="E9" s="33" t="s">
        <v>717</v>
      </c>
      <c r="F9" s="27">
        <v>0</v>
      </c>
      <c r="G9" s="27">
        <v>0</v>
      </c>
    </row>
    <row r="10" spans="1:7" x14ac:dyDescent="0.25">
      <c r="A10" s="130" t="s">
        <v>962</v>
      </c>
      <c r="B10" s="131"/>
      <c r="C10" s="131"/>
      <c r="D10" s="131"/>
      <c r="E10" s="132"/>
      <c r="F10" s="29">
        <v>5</v>
      </c>
      <c r="G10" s="29">
        <v>2</v>
      </c>
    </row>
  </sheetData>
  <mergeCells count="1">
    <mergeCell ref="A10:E10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</hyperlinks>
  <pageMargins left="0.7" right="0.7" top="0.75" bottom="0.75" header="0.3" footer="0.3"/>
  <pageSetup paperSize="9" orientation="portrait" horizontalDpi="300" verticalDpi="0" copies="0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4" sqref="D4"/>
    </sheetView>
  </sheetViews>
  <sheetFormatPr defaultRowHeight="16.5" x14ac:dyDescent="0.25"/>
  <cols>
    <col min="1" max="1" width="9.140625" style="46"/>
    <col min="2" max="2" width="25" style="40" customWidth="1"/>
    <col min="3" max="3" width="60.140625" style="40" customWidth="1"/>
    <col min="4" max="4" width="64.5703125" style="40" customWidth="1"/>
    <col min="5" max="5" width="41.42578125" style="40" customWidth="1"/>
    <col min="6" max="6" width="14.85546875" style="40" customWidth="1"/>
    <col min="7" max="7" width="16.7109375" style="40" customWidth="1"/>
    <col min="8" max="16384" width="9.140625" style="40"/>
  </cols>
  <sheetData>
    <row r="1" spans="1:7" s="88" customFormat="1" ht="49.5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43" t="s">
        <v>71</v>
      </c>
      <c r="C2" s="43" t="s">
        <v>72</v>
      </c>
      <c r="D2" s="43" t="s">
        <v>73</v>
      </c>
      <c r="E2" s="77" t="s">
        <v>849</v>
      </c>
      <c r="F2" s="42">
        <v>0</v>
      </c>
      <c r="G2" s="42">
        <v>0</v>
      </c>
    </row>
    <row r="3" spans="1:7" ht="82.5" x14ac:dyDescent="0.25">
      <c r="A3" s="42">
        <v>2</v>
      </c>
      <c r="B3" s="43" t="s">
        <v>71</v>
      </c>
      <c r="C3" s="43" t="s">
        <v>74</v>
      </c>
      <c r="D3" s="43" t="s">
        <v>75</v>
      </c>
      <c r="E3" s="77" t="s">
        <v>850</v>
      </c>
      <c r="F3" s="42">
        <v>0</v>
      </c>
      <c r="G3" s="42">
        <v>0</v>
      </c>
    </row>
    <row r="4" spans="1:7" ht="66" x14ac:dyDescent="0.25">
      <c r="A4" s="42">
        <v>3</v>
      </c>
      <c r="B4" s="43" t="s">
        <v>71</v>
      </c>
      <c r="C4" s="43" t="s">
        <v>76</v>
      </c>
      <c r="D4" s="43" t="s">
        <v>91</v>
      </c>
      <c r="E4" s="77" t="s">
        <v>851</v>
      </c>
      <c r="F4" s="42">
        <v>0</v>
      </c>
      <c r="G4" s="42">
        <v>0</v>
      </c>
    </row>
    <row r="5" spans="1:7" x14ac:dyDescent="0.25">
      <c r="A5" s="42">
        <v>4</v>
      </c>
      <c r="B5" s="43" t="s">
        <v>71</v>
      </c>
      <c r="C5" s="43" t="s">
        <v>77</v>
      </c>
      <c r="D5" s="43" t="s">
        <v>78</v>
      </c>
      <c r="E5" s="77" t="s">
        <v>852</v>
      </c>
      <c r="F5" s="42">
        <v>0</v>
      </c>
      <c r="G5" s="42">
        <v>0</v>
      </c>
    </row>
    <row r="6" spans="1:7" ht="33" x14ac:dyDescent="0.25">
      <c r="A6" s="42">
        <v>5</v>
      </c>
      <c r="B6" s="43" t="s">
        <v>71</v>
      </c>
      <c r="C6" s="43" t="s">
        <v>79</v>
      </c>
      <c r="D6" s="43" t="s">
        <v>92</v>
      </c>
      <c r="E6" s="77" t="s">
        <v>853</v>
      </c>
      <c r="F6" s="42">
        <v>0</v>
      </c>
      <c r="G6" s="42">
        <v>0</v>
      </c>
    </row>
    <row r="7" spans="1:7" x14ac:dyDescent="0.25">
      <c r="A7" s="42">
        <v>6</v>
      </c>
      <c r="B7" s="43" t="s">
        <v>71</v>
      </c>
      <c r="C7" s="43" t="s">
        <v>95</v>
      </c>
      <c r="D7" s="43" t="s">
        <v>80</v>
      </c>
      <c r="E7" s="77" t="s">
        <v>854</v>
      </c>
      <c r="F7" s="42">
        <v>0</v>
      </c>
      <c r="G7" s="42">
        <v>0</v>
      </c>
    </row>
    <row r="8" spans="1:7" x14ac:dyDescent="0.25">
      <c r="A8" s="42">
        <v>7</v>
      </c>
      <c r="B8" s="43" t="s">
        <v>71</v>
      </c>
      <c r="C8" s="43" t="s">
        <v>81</v>
      </c>
      <c r="D8" s="43" t="s">
        <v>82</v>
      </c>
      <c r="E8" s="77" t="s">
        <v>855</v>
      </c>
      <c r="F8" s="42">
        <v>0</v>
      </c>
      <c r="G8" s="42">
        <v>0</v>
      </c>
    </row>
    <row r="9" spans="1:7" ht="33" x14ac:dyDescent="0.25">
      <c r="A9" s="42">
        <v>8</v>
      </c>
      <c r="B9" s="43" t="s">
        <v>71</v>
      </c>
      <c r="C9" s="43" t="s">
        <v>83</v>
      </c>
      <c r="D9" s="43" t="s">
        <v>93</v>
      </c>
      <c r="E9" s="77" t="s">
        <v>856</v>
      </c>
      <c r="F9" s="42">
        <v>0</v>
      </c>
      <c r="G9" s="42">
        <v>0</v>
      </c>
    </row>
    <row r="10" spans="1:7" x14ac:dyDescent="0.25">
      <c r="A10" s="42">
        <v>9</v>
      </c>
      <c r="B10" s="43" t="s">
        <v>71</v>
      </c>
      <c r="C10" s="43" t="s">
        <v>84</v>
      </c>
      <c r="D10" s="43" t="s">
        <v>85</v>
      </c>
      <c r="E10" s="77" t="s">
        <v>857</v>
      </c>
      <c r="F10" s="42">
        <v>0</v>
      </c>
      <c r="G10" s="42">
        <v>0</v>
      </c>
    </row>
    <row r="11" spans="1:7" x14ac:dyDescent="0.25">
      <c r="A11" s="42">
        <v>10</v>
      </c>
      <c r="B11" s="43" t="s">
        <v>71</v>
      </c>
      <c r="C11" s="43" t="s">
        <v>86</v>
      </c>
      <c r="D11" s="43" t="s">
        <v>87</v>
      </c>
      <c r="E11" s="77" t="s">
        <v>858</v>
      </c>
      <c r="F11" s="42">
        <v>0</v>
      </c>
      <c r="G11" s="42">
        <v>0</v>
      </c>
    </row>
    <row r="12" spans="1:7" ht="49.5" x14ac:dyDescent="0.25">
      <c r="A12" s="42">
        <v>11</v>
      </c>
      <c r="B12" s="43" t="s">
        <v>71</v>
      </c>
      <c r="C12" s="43" t="s">
        <v>88</v>
      </c>
      <c r="D12" s="43" t="s">
        <v>94</v>
      </c>
      <c r="E12" s="77" t="s">
        <v>859</v>
      </c>
      <c r="F12" s="42">
        <v>0</v>
      </c>
      <c r="G12" s="42">
        <v>0</v>
      </c>
    </row>
    <row r="13" spans="1:7" x14ac:dyDescent="0.25">
      <c r="A13" s="42">
        <v>12</v>
      </c>
      <c r="B13" s="43" t="s">
        <v>71</v>
      </c>
      <c r="C13" s="43" t="s">
        <v>89</v>
      </c>
      <c r="D13" s="43" t="s">
        <v>90</v>
      </c>
      <c r="E13" s="77" t="s">
        <v>860</v>
      </c>
      <c r="F13" s="42">
        <v>0</v>
      </c>
      <c r="G13" s="42">
        <v>0</v>
      </c>
    </row>
    <row r="14" spans="1:7" ht="34.5" customHeight="1" x14ac:dyDescent="0.25">
      <c r="A14" s="127" t="s">
        <v>962</v>
      </c>
      <c r="B14" s="128"/>
      <c r="C14" s="128"/>
      <c r="D14" s="128"/>
      <c r="E14" s="129"/>
      <c r="F14" s="38">
        <v>0</v>
      </c>
      <c r="G14" s="38">
        <v>0</v>
      </c>
    </row>
    <row r="15" spans="1:7" x14ac:dyDescent="0.25">
      <c r="D15" s="61"/>
      <c r="E15" s="60"/>
      <c r="F15" s="89"/>
      <c r="G15" s="89"/>
    </row>
    <row r="16" spans="1:7" x14ac:dyDescent="0.25">
      <c r="D16" s="61"/>
      <c r="E16" s="60"/>
      <c r="F16" s="60"/>
      <c r="G16" s="60"/>
    </row>
    <row r="17" spans="4:7" x14ac:dyDescent="0.25">
      <c r="D17" s="61"/>
      <c r="E17" s="60"/>
      <c r="F17" s="60"/>
      <c r="G17" s="60"/>
    </row>
    <row r="18" spans="4:7" x14ac:dyDescent="0.25">
      <c r="D18" s="60"/>
      <c r="E18" s="60"/>
      <c r="F18" s="60"/>
      <c r="G18" s="60"/>
    </row>
  </sheetData>
  <mergeCells count="1">
    <mergeCell ref="A14:E14"/>
  </mergeCells>
  <hyperlinks>
    <hyperlink ref="E8" r:id="rId1"/>
    <hyperlink ref="E5" r:id="rId2" display="http://www.bichur-marpos.edu21.cap.ru/"/>
    <hyperlink ref="E2" r:id="rId3"/>
    <hyperlink ref="E4" r:id="rId4" display="https://gym1-marpos.edu21-test.cap.ru/"/>
    <hyperlink ref="E6" r:id="rId5"/>
    <hyperlink ref="E12" r:id="rId6" display="http://www.okt-marpos.edu21.cap.ru/"/>
    <hyperlink ref="E9" r:id="rId7" display="http://www.oosh1-marpos.edu21.cap.ru/"/>
    <hyperlink ref="E7" r:id="rId8" display="http://www.perchur-marpos.edu21.cap.ru/"/>
    <hyperlink ref="E10" r:id="rId9" display="http://www.privolgi-marpos.edu21.cap.ru/"/>
    <hyperlink ref="E11" r:id="rId10" display="https://sutch-marpos.edu21-test.cap.ru/"/>
    <hyperlink ref="E13" r:id="rId11" display="http://www.shorshel-marpos.edu21.cap.ru/"/>
    <hyperlink ref="E3" r:id="rId12" display="http://www.elbarus-marpos.edu21.cap.ru/"/>
  </hyperlinks>
  <pageMargins left="0.7" right="0.7" top="0.75" bottom="0.75" header="0.3" footer="0.3"/>
  <pageSetup paperSize="9" orientation="portrait" horizontalDpi="300" verticalDpi="0" copies="0"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3" sqref="A23:E23"/>
    </sheetView>
  </sheetViews>
  <sheetFormatPr defaultRowHeight="16.5" x14ac:dyDescent="0.25"/>
  <cols>
    <col min="1" max="1" width="6" style="82" customWidth="1"/>
    <col min="2" max="2" width="25" style="49" customWidth="1"/>
    <col min="3" max="4" width="55.140625" style="49" customWidth="1"/>
    <col min="5" max="5" width="40.42578125" style="49" customWidth="1"/>
    <col min="6" max="6" width="11.85546875" style="49" customWidth="1"/>
    <col min="7" max="7" width="17.5703125" style="49" customWidth="1"/>
    <col min="8" max="16384" width="9.140625" style="49"/>
  </cols>
  <sheetData>
    <row r="1" spans="1:7" s="88" customFormat="1" ht="61.5" customHeight="1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65">
        <v>1</v>
      </c>
      <c r="B2" s="50" t="s">
        <v>96</v>
      </c>
      <c r="C2" s="50" t="s">
        <v>97</v>
      </c>
      <c r="D2" s="50" t="s">
        <v>98</v>
      </c>
      <c r="E2" s="75" t="s">
        <v>861</v>
      </c>
      <c r="F2" s="65">
        <v>0</v>
      </c>
      <c r="G2" s="65">
        <v>0</v>
      </c>
    </row>
    <row r="3" spans="1:7" x14ac:dyDescent="0.25">
      <c r="A3" s="65">
        <v>2</v>
      </c>
      <c r="B3" s="50" t="s">
        <v>96</v>
      </c>
      <c r="C3" s="50" t="s">
        <v>99</v>
      </c>
      <c r="D3" s="50" t="s">
        <v>100</v>
      </c>
      <c r="E3" s="75" t="s">
        <v>862</v>
      </c>
      <c r="F3" s="65">
        <v>0</v>
      </c>
      <c r="G3" s="65">
        <v>0</v>
      </c>
    </row>
    <row r="4" spans="1:7" ht="33" x14ac:dyDescent="0.25">
      <c r="A4" s="65">
        <v>3</v>
      </c>
      <c r="B4" s="50" t="s">
        <v>96</v>
      </c>
      <c r="C4" s="50" t="s">
        <v>101</v>
      </c>
      <c r="D4" s="50" t="s">
        <v>102</v>
      </c>
      <c r="E4" s="75" t="s">
        <v>863</v>
      </c>
      <c r="F4" s="65">
        <v>1</v>
      </c>
      <c r="G4" s="65">
        <v>1</v>
      </c>
    </row>
    <row r="5" spans="1:7" x14ac:dyDescent="0.25">
      <c r="A5" s="65">
        <v>4</v>
      </c>
      <c r="B5" s="50" t="s">
        <v>96</v>
      </c>
      <c r="C5" s="50" t="s">
        <v>103</v>
      </c>
      <c r="D5" s="50" t="s">
        <v>100</v>
      </c>
      <c r="E5" s="75" t="s">
        <v>864</v>
      </c>
      <c r="F5" s="65">
        <v>1</v>
      </c>
      <c r="G5" s="65">
        <v>1</v>
      </c>
    </row>
    <row r="6" spans="1:7" x14ac:dyDescent="0.25">
      <c r="A6" s="65">
        <v>5</v>
      </c>
      <c r="B6" s="50" t="s">
        <v>96</v>
      </c>
      <c r="C6" s="50" t="s">
        <v>104</v>
      </c>
      <c r="D6" s="50" t="s">
        <v>105</v>
      </c>
      <c r="E6" s="75" t="s">
        <v>865</v>
      </c>
      <c r="F6" s="65">
        <v>1</v>
      </c>
      <c r="G6" s="65">
        <v>1</v>
      </c>
    </row>
    <row r="7" spans="1:7" x14ac:dyDescent="0.25">
      <c r="A7" s="65">
        <v>6</v>
      </c>
      <c r="B7" s="50" t="s">
        <v>96</v>
      </c>
      <c r="C7" s="50" t="s">
        <v>106</v>
      </c>
      <c r="D7" s="50" t="s">
        <v>107</v>
      </c>
      <c r="E7" s="75" t="s">
        <v>866</v>
      </c>
      <c r="F7" s="65">
        <v>0</v>
      </c>
      <c r="G7" s="65">
        <v>0</v>
      </c>
    </row>
    <row r="8" spans="1:7" x14ac:dyDescent="0.25">
      <c r="A8" s="65">
        <v>7</v>
      </c>
      <c r="B8" s="50" t="s">
        <v>96</v>
      </c>
      <c r="C8" s="50" t="s">
        <v>108</v>
      </c>
      <c r="D8" s="50" t="s">
        <v>109</v>
      </c>
      <c r="E8" s="75" t="s">
        <v>867</v>
      </c>
      <c r="F8" s="65">
        <v>1</v>
      </c>
      <c r="G8" s="65">
        <v>1</v>
      </c>
    </row>
    <row r="9" spans="1:7" x14ac:dyDescent="0.25">
      <c r="A9" s="65">
        <v>8</v>
      </c>
      <c r="B9" s="50" t="s">
        <v>96</v>
      </c>
      <c r="C9" s="50" t="s">
        <v>110</v>
      </c>
      <c r="D9" s="50" t="s">
        <v>100</v>
      </c>
      <c r="E9" s="75" t="s">
        <v>868</v>
      </c>
      <c r="F9" s="65">
        <v>0</v>
      </c>
      <c r="G9" s="65">
        <v>0</v>
      </c>
    </row>
    <row r="10" spans="1:7" x14ac:dyDescent="0.25">
      <c r="A10" s="65">
        <v>9</v>
      </c>
      <c r="B10" s="50" t="s">
        <v>96</v>
      </c>
      <c r="C10" s="50" t="s">
        <v>111</v>
      </c>
      <c r="D10" s="50" t="s">
        <v>112</v>
      </c>
      <c r="E10" s="75" t="s">
        <v>869</v>
      </c>
      <c r="F10" s="65">
        <v>1</v>
      </c>
      <c r="G10" s="65">
        <v>1</v>
      </c>
    </row>
    <row r="11" spans="1:7" x14ac:dyDescent="0.25">
      <c r="A11" s="65">
        <v>10</v>
      </c>
      <c r="B11" s="50" t="s">
        <v>96</v>
      </c>
      <c r="C11" s="50" t="s">
        <v>113</v>
      </c>
      <c r="D11" s="50" t="s">
        <v>98</v>
      </c>
      <c r="E11" s="75" t="s">
        <v>870</v>
      </c>
      <c r="F11" s="65">
        <v>1</v>
      </c>
      <c r="G11" s="65">
        <v>0</v>
      </c>
    </row>
    <row r="12" spans="1:7" x14ac:dyDescent="0.25">
      <c r="A12" s="65">
        <v>11</v>
      </c>
      <c r="B12" s="50" t="s">
        <v>96</v>
      </c>
      <c r="C12" s="50" t="s">
        <v>114</v>
      </c>
      <c r="D12" s="50" t="s">
        <v>98</v>
      </c>
      <c r="E12" s="75" t="s">
        <v>871</v>
      </c>
      <c r="F12" s="65">
        <v>1</v>
      </c>
      <c r="G12" s="65">
        <v>1</v>
      </c>
    </row>
    <row r="13" spans="1:7" x14ac:dyDescent="0.25">
      <c r="A13" s="65">
        <v>12</v>
      </c>
      <c r="B13" s="50" t="s">
        <v>96</v>
      </c>
      <c r="C13" s="50" t="s">
        <v>115</v>
      </c>
      <c r="D13" s="50" t="s">
        <v>116</v>
      </c>
      <c r="E13" s="75" t="s">
        <v>872</v>
      </c>
      <c r="F13" s="65">
        <v>1</v>
      </c>
      <c r="G13" s="65">
        <v>1</v>
      </c>
    </row>
    <row r="14" spans="1:7" x14ac:dyDescent="0.25">
      <c r="A14" s="65">
        <v>13</v>
      </c>
      <c r="B14" s="50" t="s">
        <v>96</v>
      </c>
      <c r="C14" s="50" t="s">
        <v>117</v>
      </c>
      <c r="D14" s="50" t="s">
        <v>118</v>
      </c>
      <c r="E14" s="75" t="s">
        <v>873</v>
      </c>
      <c r="F14" s="65">
        <v>1</v>
      </c>
      <c r="G14" s="65">
        <v>1</v>
      </c>
    </row>
    <row r="15" spans="1:7" x14ac:dyDescent="0.25">
      <c r="A15" s="65">
        <v>14</v>
      </c>
      <c r="B15" s="50" t="s">
        <v>96</v>
      </c>
      <c r="C15" s="50" t="s">
        <v>119</v>
      </c>
      <c r="D15" s="50" t="s">
        <v>120</v>
      </c>
      <c r="E15" s="75" t="s">
        <v>874</v>
      </c>
      <c r="F15" s="65">
        <v>1</v>
      </c>
      <c r="G15" s="65">
        <v>1</v>
      </c>
    </row>
    <row r="16" spans="1:7" x14ac:dyDescent="0.25">
      <c r="A16" s="65">
        <v>15</v>
      </c>
      <c r="B16" s="50" t="s">
        <v>96</v>
      </c>
      <c r="C16" s="50" t="s">
        <v>121</v>
      </c>
      <c r="D16" s="50" t="s">
        <v>122</v>
      </c>
      <c r="E16" s="75" t="s">
        <v>875</v>
      </c>
      <c r="F16" s="65">
        <v>1</v>
      </c>
      <c r="G16" s="65">
        <v>1</v>
      </c>
    </row>
    <row r="17" spans="1:7" ht="33" x14ac:dyDescent="0.25">
      <c r="A17" s="65">
        <v>16</v>
      </c>
      <c r="B17" s="50" t="s">
        <v>96</v>
      </c>
      <c r="C17" s="50" t="s">
        <v>123</v>
      </c>
      <c r="D17" s="50" t="s">
        <v>133</v>
      </c>
      <c r="E17" s="75" t="s">
        <v>876</v>
      </c>
      <c r="F17" s="65">
        <v>0</v>
      </c>
      <c r="G17" s="65">
        <v>0</v>
      </c>
    </row>
    <row r="18" spans="1:7" x14ac:dyDescent="0.25">
      <c r="A18" s="65">
        <v>17</v>
      </c>
      <c r="B18" s="50" t="s">
        <v>96</v>
      </c>
      <c r="C18" s="50" t="s">
        <v>124</v>
      </c>
      <c r="D18" s="50" t="s">
        <v>125</v>
      </c>
      <c r="E18" s="75" t="s">
        <v>877</v>
      </c>
      <c r="F18" s="65">
        <v>1</v>
      </c>
      <c r="G18" s="65">
        <v>0</v>
      </c>
    </row>
    <row r="19" spans="1:7" x14ac:dyDescent="0.25">
      <c r="A19" s="65">
        <v>18</v>
      </c>
      <c r="B19" s="50" t="s">
        <v>96</v>
      </c>
      <c r="C19" s="50" t="s">
        <v>126</v>
      </c>
      <c r="D19" s="50" t="s">
        <v>127</v>
      </c>
      <c r="E19" s="75" t="s">
        <v>878</v>
      </c>
      <c r="F19" s="65">
        <v>0</v>
      </c>
      <c r="G19" s="65">
        <v>0</v>
      </c>
    </row>
    <row r="20" spans="1:7" x14ac:dyDescent="0.25">
      <c r="A20" s="65">
        <v>19</v>
      </c>
      <c r="B20" s="50" t="s">
        <v>96</v>
      </c>
      <c r="C20" s="50" t="s">
        <v>128</v>
      </c>
      <c r="D20" s="50" t="s">
        <v>129</v>
      </c>
      <c r="E20" s="75" t="s">
        <v>879</v>
      </c>
      <c r="F20" s="65">
        <v>1</v>
      </c>
      <c r="G20" s="65">
        <v>1</v>
      </c>
    </row>
    <row r="21" spans="1:7" x14ac:dyDescent="0.25">
      <c r="A21" s="65">
        <v>20</v>
      </c>
      <c r="B21" s="50" t="s">
        <v>96</v>
      </c>
      <c r="C21" s="50" t="s">
        <v>130</v>
      </c>
      <c r="D21" s="50" t="s">
        <v>131</v>
      </c>
      <c r="E21" s="75" t="s">
        <v>880</v>
      </c>
      <c r="F21" s="65">
        <v>1</v>
      </c>
      <c r="G21" s="65">
        <v>1</v>
      </c>
    </row>
    <row r="22" spans="1:7" x14ac:dyDescent="0.25">
      <c r="A22" s="65">
        <v>21</v>
      </c>
      <c r="B22" s="50" t="s">
        <v>96</v>
      </c>
      <c r="C22" s="50" t="s">
        <v>132</v>
      </c>
      <c r="D22" s="50" t="s">
        <v>98</v>
      </c>
      <c r="E22" s="75" t="s">
        <v>881</v>
      </c>
      <c r="F22" s="65">
        <v>1</v>
      </c>
      <c r="G22" s="65">
        <v>1</v>
      </c>
    </row>
    <row r="23" spans="1:7" s="88" customFormat="1" ht="24" customHeight="1" x14ac:dyDescent="0.25">
      <c r="A23" s="127" t="s">
        <v>962</v>
      </c>
      <c r="B23" s="128"/>
      <c r="C23" s="128"/>
      <c r="D23" s="128"/>
      <c r="E23" s="129"/>
      <c r="F23" s="38">
        <v>15</v>
      </c>
      <c r="G23" s="38">
        <v>13</v>
      </c>
    </row>
    <row r="24" spans="1:7" x14ac:dyDescent="0.25">
      <c r="D24" s="64"/>
      <c r="E24" s="76"/>
      <c r="F24" s="76"/>
      <c r="G24" s="76"/>
    </row>
    <row r="25" spans="1:7" x14ac:dyDescent="0.25">
      <c r="D25" s="64"/>
      <c r="E25" s="76"/>
      <c r="F25" s="76"/>
      <c r="G25" s="76"/>
    </row>
    <row r="26" spans="1:7" x14ac:dyDescent="0.25">
      <c r="D26" s="64"/>
      <c r="E26" s="76"/>
      <c r="F26" s="76"/>
      <c r="G26" s="76"/>
    </row>
  </sheetData>
  <mergeCells count="1">
    <mergeCell ref="A23:E23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10" r:id="rId8"/>
    <hyperlink ref="E9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</hyperlinks>
  <pageMargins left="0.7" right="0.7" top="0.75" bottom="0.75" header="0.3" footer="0.3"/>
  <pageSetup paperSize="9" orientation="portrait" horizontalDpi="300" verticalDpi="0" copies="0" r:id="rId2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2" sqref="C12"/>
    </sheetView>
  </sheetViews>
  <sheetFormatPr defaultRowHeight="16.5" x14ac:dyDescent="0.25"/>
  <cols>
    <col min="1" max="1" width="9.140625" style="46"/>
    <col min="2" max="2" width="25" style="47" customWidth="1"/>
    <col min="3" max="4" width="55.140625" style="47" customWidth="1"/>
    <col min="5" max="5" width="38.5703125" style="86" customWidth="1"/>
    <col min="6" max="6" width="14.42578125" style="47" customWidth="1"/>
    <col min="7" max="7" width="14.140625" style="47" customWidth="1"/>
    <col min="8" max="16384" width="9.140625" style="47"/>
  </cols>
  <sheetData>
    <row r="1" spans="1:7" s="74" customFormat="1" ht="60" customHeight="1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3" x14ac:dyDescent="0.25">
      <c r="A2" s="42">
        <v>1</v>
      </c>
      <c r="B2" s="43" t="s">
        <v>134</v>
      </c>
      <c r="C2" s="43" t="s">
        <v>966</v>
      </c>
      <c r="D2" s="43" t="s">
        <v>135</v>
      </c>
      <c r="E2" s="85" t="s">
        <v>882</v>
      </c>
      <c r="F2" s="42">
        <v>0</v>
      </c>
      <c r="G2" s="42">
        <v>0</v>
      </c>
    </row>
    <row r="3" spans="1:7" x14ac:dyDescent="0.25">
      <c r="A3" s="42">
        <v>2</v>
      </c>
      <c r="B3" s="43" t="s">
        <v>134</v>
      </c>
      <c r="C3" s="43" t="s">
        <v>136</v>
      </c>
      <c r="D3" s="43" t="s">
        <v>137</v>
      </c>
      <c r="E3" s="85" t="s">
        <v>883</v>
      </c>
      <c r="F3" s="42">
        <v>0</v>
      </c>
      <c r="G3" s="42">
        <v>0</v>
      </c>
    </row>
    <row r="4" spans="1:7" x14ac:dyDescent="0.25">
      <c r="A4" s="42">
        <v>3</v>
      </c>
      <c r="B4" s="43" t="s">
        <v>134</v>
      </c>
      <c r="C4" s="43" t="s">
        <v>138</v>
      </c>
      <c r="D4" s="43" t="s">
        <v>139</v>
      </c>
      <c r="E4" s="85" t="s">
        <v>884</v>
      </c>
      <c r="F4" s="42">
        <v>0</v>
      </c>
      <c r="G4" s="42">
        <v>0</v>
      </c>
    </row>
    <row r="5" spans="1:7" ht="33" x14ac:dyDescent="0.25">
      <c r="A5" s="42">
        <v>4</v>
      </c>
      <c r="B5" s="43" t="s">
        <v>134</v>
      </c>
      <c r="C5" s="43" t="s">
        <v>140</v>
      </c>
      <c r="D5" s="43" t="s">
        <v>141</v>
      </c>
      <c r="E5" s="85" t="s">
        <v>885</v>
      </c>
      <c r="F5" s="42">
        <v>1</v>
      </c>
      <c r="G5" s="42">
        <v>0</v>
      </c>
    </row>
    <row r="6" spans="1:7" ht="33" x14ac:dyDescent="0.25">
      <c r="A6" s="42">
        <v>5</v>
      </c>
      <c r="B6" s="43" t="s">
        <v>134</v>
      </c>
      <c r="C6" s="43" t="s">
        <v>142</v>
      </c>
      <c r="D6" s="43" t="s">
        <v>143</v>
      </c>
      <c r="E6" s="85" t="s">
        <v>886</v>
      </c>
      <c r="F6" s="42">
        <v>0</v>
      </c>
      <c r="G6" s="42">
        <v>0</v>
      </c>
    </row>
    <row r="7" spans="1:7" ht="28.5" customHeight="1" x14ac:dyDescent="0.25">
      <c r="A7" s="127" t="s">
        <v>962</v>
      </c>
      <c r="B7" s="128"/>
      <c r="C7" s="128"/>
      <c r="D7" s="128"/>
      <c r="E7" s="129"/>
      <c r="F7" s="38">
        <v>1</v>
      </c>
      <c r="G7" s="38">
        <v>0</v>
      </c>
    </row>
    <row r="8" spans="1:7" x14ac:dyDescent="0.25">
      <c r="D8" s="61"/>
    </row>
    <row r="9" spans="1:7" x14ac:dyDescent="0.25">
      <c r="D9" s="61"/>
      <c r="E9" s="87"/>
    </row>
    <row r="10" spans="1:7" x14ac:dyDescent="0.25">
      <c r="D10" s="61"/>
      <c r="E10" s="87"/>
    </row>
  </sheetData>
  <mergeCells count="1">
    <mergeCell ref="A7:E7"/>
  </mergeCells>
  <hyperlinks>
    <hyperlink ref="E3" r:id="rId1"/>
    <hyperlink ref="E2" r:id="rId2"/>
    <hyperlink ref="E6" r:id="rId3"/>
    <hyperlink ref="E4" r:id="rId4"/>
    <hyperlink ref="E5" r:id="rId5"/>
  </hyperlinks>
  <pageMargins left="0.7" right="0.7" top="0.75" bottom="0.75" header="0.3" footer="0.3"/>
  <pageSetup paperSize="9" orientation="portrait" horizontalDpi="300" verticalDpi="0" copies="0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1" sqref="D1"/>
    </sheetView>
  </sheetViews>
  <sheetFormatPr defaultRowHeight="16.5" x14ac:dyDescent="0.25"/>
  <cols>
    <col min="1" max="1" width="9.140625" style="47"/>
    <col min="2" max="2" width="25" style="47" customWidth="1"/>
    <col min="3" max="4" width="55.140625" style="47" customWidth="1"/>
    <col min="5" max="5" width="40.140625" style="47" customWidth="1"/>
    <col min="6" max="6" width="11.5703125" style="47" customWidth="1"/>
    <col min="7" max="7" width="17.7109375" style="47" customWidth="1"/>
    <col min="8" max="16384" width="9.140625" style="47"/>
  </cols>
  <sheetData>
    <row r="1" spans="1:7" s="74" customFormat="1" ht="49.5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43" t="s">
        <v>144</v>
      </c>
      <c r="C2" s="43" t="s">
        <v>145</v>
      </c>
      <c r="D2" s="44" t="s">
        <v>159</v>
      </c>
      <c r="E2" s="79" t="s">
        <v>887</v>
      </c>
      <c r="F2" s="42">
        <v>1</v>
      </c>
      <c r="G2" s="42">
        <v>1</v>
      </c>
    </row>
    <row r="3" spans="1:7" x14ac:dyDescent="0.25">
      <c r="A3" s="42">
        <v>2</v>
      </c>
      <c r="B3" s="43" t="s">
        <v>144</v>
      </c>
      <c r="C3" s="43" t="s">
        <v>146</v>
      </c>
      <c r="D3" s="44">
        <v>44438</v>
      </c>
      <c r="E3" s="79" t="s">
        <v>888</v>
      </c>
      <c r="F3" s="42">
        <v>1</v>
      </c>
      <c r="G3" s="42">
        <v>1</v>
      </c>
    </row>
    <row r="4" spans="1:7" x14ac:dyDescent="0.25">
      <c r="A4" s="42">
        <v>3</v>
      </c>
      <c r="B4" s="43" t="s">
        <v>144</v>
      </c>
      <c r="C4" s="43" t="s">
        <v>147</v>
      </c>
      <c r="D4" s="44">
        <v>44438</v>
      </c>
      <c r="E4" s="84" t="s">
        <v>889</v>
      </c>
      <c r="F4" s="42">
        <v>1</v>
      </c>
      <c r="G4" s="42">
        <v>1</v>
      </c>
    </row>
    <row r="5" spans="1:7" x14ac:dyDescent="0.25">
      <c r="A5" s="42">
        <v>4</v>
      </c>
      <c r="B5" s="43" t="s">
        <v>144</v>
      </c>
      <c r="C5" s="43" t="s">
        <v>148</v>
      </c>
      <c r="D5" s="44">
        <v>44438</v>
      </c>
      <c r="E5" s="79" t="s">
        <v>890</v>
      </c>
      <c r="F5" s="42">
        <v>1</v>
      </c>
      <c r="G5" s="42">
        <v>0</v>
      </c>
    </row>
    <row r="6" spans="1:7" x14ac:dyDescent="0.25">
      <c r="A6" s="42">
        <v>5</v>
      </c>
      <c r="B6" s="43" t="s">
        <v>144</v>
      </c>
      <c r="C6" s="43" t="s">
        <v>149</v>
      </c>
      <c r="D6" s="44">
        <v>44436</v>
      </c>
      <c r="E6" s="79" t="s">
        <v>891</v>
      </c>
      <c r="F6" s="42">
        <v>0</v>
      </c>
      <c r="G6" s="42">
        <v>0</v>
      </c>
    </row>
    <row r="7" spans="1:7" x14ac:dyDescent="0.25">
      <c r="A7" s="42">
        <v>6</v>
      </c>
      <c r="B7" s="43" t="s">
        <v>144</v>
      </c>
      <c r="C7" s="43" t="s">
        <v>150</v>
      </c>
      <c r="D7" s="44">
        <v>44435</v>
      </c>
      <c r="E7" s="84" t="s">
        <v>892</v>
      </c>
      <c r="F7" s="42">
        <v>1</v>
      </c>
      <c r="G7" s="42">
        <v>1</v>
      </c>
    </row>
    <row r="8" spans="1:7" x14ac:dyDescent="0.25">
      <c r="A8" s="42">
        <v>7</v>
      </c>
      <c r="B8" s="43" t="s">
        <v>144</v>
      </c>
      <c r="C8" s="43" t="s">
        <v>151</v>
      </c>
      <c r="D8" s="44">
        <v>44435</v>
      </c>
      <c r="E8" s="79" t="s">
        <v>893</v>
      </c>
      <c r="F8" s="42">
        <v>1</v>
      </c>
      <c r="G8" s="42">
        <v>1</v>
      </c>
    </row>
    <row r="9" spans="1:7" x14ac:dyDescent="0.25">
      <c r="A9" s="42">
        <v>8</v>
      </c>
      <c r="B9" s="43" t="s">
        <v>144</v>
      </c>
      <c r="C9" s="43" t="s">
        <v>152</v>
      </c>
      <c r="D9" s="48" t="s">
        <v>160</v>
      </c>
      <c r="E9" s="79" t="s">
        <v>894</v>
      </c>
      <c r="F9" s="42">
        <v>1</v>
      </c>
      <c r="G9" s="42">
        <v>1</v>
      </c>
    </row>
    <row r="10" spans="1:7" x14ac:dyDescent="0.25">
      <c r="A10" s="42">
        <v>9</v>
      </c>
      <c r="B10" s="43" t="s">
        <v>144</v>
      </c>
      <c r="C10" s="43" t="s">
        <v>153</v>
      </c>
      <c r="D10" s="44" t="s">
        <v>161</v>
      </c>
      <c r="E10" s="79" t="s">
        <v>895</v>
      </c>
      <c r="F10" s="42">
        <v>1</v>
      </c>
      <c r="G10" s="42">
        <v>1</v>
      </c>
    </row>
    <row r="11" spans="1:7" x14ac:dyDescent="0.25">
      <c r="A11" s="42">
        <v>10</v>
      </c>
      <c r="B11" s="43" t="s">
        <v>144</v>
      </c>
      <c r="C11" s="43" t="s">
        <v>154</v>
      </c>
      <c r="D11" s="44">
        <v>44438</v>
      </c>
      <c r="E11" s="84" t="s">
        <v>896</v>
      </c>
      <c r="F11" s="42">
        <v>1</v>
      </c>
      <c r="G11" s="42">
        <v>1</v>
      </c>
    </row>
    <row r="12" spans="1:7" x14ac:dyDescent="0.25">
      <c r="A12" s="42">
        <v>11</v>
      </c>
      <c r="B12" s="43" t="s">
        <v>144</v>
      </c>
      <c r="C12" s="43" t="s">
        <v>155</v>
      </c>
      <c r="D12" s="44">
        <v>44435</v>
      </c>
      <c r="E12" s="79" t="s">
        <v>897</v>
      </c>
      <c r="F12" s="42">
        <v>1</v>
      </c>
      <c r="G12" s="42">
        <v>1</v>
      </c>
    </row>
    <row r="13" spans="1:7" x14ac:dyDescent="0.25">
      <c r="A13" s="42">
        <v>12</v>
      </c>
      <c r="B13" s="43" t="s">
        <v>144</v>
      </c>
      <c r="C13" s="43" t="s">
        <v>156</v>
      </c>
      <c r="D13" s="44">
        <v>44438</v>
      </c>
      <c r="E13" s="79" t="s">
        <v>898</v>
      </c>
      <c r="F13" s="42">
        <v>0</v>
      </c>
      <c r="G13" s="42">
        <v>0</v>
      </c>
    </row>
    <row r="14" spans="1:7" x14ac:dyDescent="0.25">
      <c r="A14" s="42">
        <v>13</v>
      </c>
      <c r="B14" s="43" t="s">
        <v>144</v>
      </c>
      <c r="C14" s="43" t="s">
        <v>157</v>
      </c>
      <c r="D14" s="44">
        <v>44434</v>
      </c>
      <c r="E14" s="79" t="s">
        <v>899</v>
      </c>
      <c r="F14" s="42">
        <v>1</v>
      </c>
      <c r="G14" s="42">
        <v>1</v>
      </c>
    </row>
    <row r="15" spans="1:7" x14ac:dyDescent="0.25">
      <c r="A15" s="42">
        <v>14</v>
      </c>
      <c r="B15" s="43" t="s">
        <v>144</v>
      </c>
      <c r="C15" s="43" t="s">
        <v>158</v>
      </c>
      <c r="D15" s="44" t="s">
        <v>162</v>
      </c>
      <c r="E15" s="84" t="s">
        <v>900</v>
      </c>
      <c r="F15" s="42">
        <v>1</v>
      </c>
      <c r="G15" s="42">
        <v>1</v>
      </c>
    </row>
    <row r="16" spans="1:7" ht="38.25" customHeight="1" x14ac:dyDescent="0.25">
      <c r="A16" s="127" t="s">
        <v>962</v>
      </c>
      <c r="B16" s="128"/>
      <c r="C16" s="128"/>
      <c r="D16" s="128"/>
      <c r="E16" s="129"/>
      <c r="F16" s="38">
        <v>12</v>
      </c>
      <c r="G16" s="38">
        <v>11</v>
      </c>
    </row>
    <row r="18" spans="5:5" x14ac:dyDescent="0.25">
      <c r="E18" s="80"/>
    </row>
    <row r="19" spans="5:5" x14ac:dyDescent="0.25">
      <c r="E19" s="80"/>
    </row>
  </sheetData>
  <mergeCells count="1">
    <mergeCell ref="A16:E16"/>
  </mergeCells>
  <hyperlinks>
    <hyperlink ref="E6" r:id="rId1"/>
    <hyperlink ref="E9" r:id="rId2"/>
    <hyperlink ref="E13" r:id="rId3"/>
    <hyperlink ref="E2" r:id="rId4"/>
    <hyperlink ref="E8" r:id="rId5"/>
    <hyperlink ref="E12" r:id="rId6"/>
    <hyperlink ref="E3" r:id="rId7"/>
    <hyperlink ref="E4" r:id="rId8"/>
    <hyperlink ref="E15" r:id="rId9"/>
    <hyperlink ref="E14" r:id="rId10"/>
    <hyperlink ref="E7" r:id="rId11"/>
    <hyperlink ref="E11" r:id="rId12"/>
    <hyperlink ref="E10" r:id="rId13" display="http://www.shihab-urmary.edu21.cap.ru/"/>
  </hyperlinks>
  <pageMargins left="0.7" right="0.7" top="0.75" bottom="0.75" header="0.3" footer="0.3"/>
  <pageSetup paperSize="9" orientation="portrait" horizontalDpi="300" verticalDpi="0" copies="0" r:id="rId1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2" sqref="C12"/>
    </sheetView>
  </sheetViews>
  <sheetFormatPr defaultRowHeight="16.5" x14ac:dyDescent="0.25"/>
  <cols>
    <col min="1" max="1" width="5.85546875" style="46" customWidth="1"/>
    <col min="2" max="2" width="25" style="47" customWidth="1"/>
    <col min="3" max="4" width="55.140625" style="47" customWidth="1"/>
    <col min="5" max="5" width="39.5703125" style="47" customWidth="1"/>
    <col min="6" max="6" width="11.85546875" style="47" customWidth="1"/>
    <col min="7" max="7" width="14" style="47" customWidth="1"/>
    <col min="8" max="16384" width="9.140625" style="47"/>
  </cols>
  <sheetData>
    <row r="1" spans="1:7" ht="70.5" customHeight="1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19.5" customHeight="1" x14ac:dyDescent="0.25">
      <c r="A2" s="42">
        <v>1</v>
      </c>
      <c r="B2" s="43" t="s">
        <v>186</v>
      </c>
      <c r="C2" s="43" t="s">
        <v>163</v>
      </c>
      <c r="D2" s="43" t="s">
        <v>176</v>
      </c>
      <c r="E2" s="79" t="s">
        <v>901</v>
      </c>
      <c r="F2" s="42">
        <v>0</v>
      </c>
      <c r="G2" s="42">
        <v>0</v>
      </c>
    </row>
    <row r="3" spans="1:7" x14ac:dyDescent="0.25">
      <c r="A3" s="42">
        <v>2</v>
      </c>
      <c r="B3" s="43" t="s">
        <v>186</v>
      </c>
      <c r="C3" s="43" t="s">
        <v>164</v>
      </c>
      <c r="D3" s="43" t="s">
        <v>177</v>
      </c>
      <c r="E3" s="79" t="s">
        <v>902</v>
      </c>
      <c r="F3" s="42">
        <v>0</v>
      </c>
      <c r="G3" s="42">
        <v>0</v>
      </c>
    </row>
    <row r="4" spans="1:7" x14ac:dyDescent="0.25">
      <c r="A4" s="42">
        <v>3</v>
      </c>
      <c r="B4" s="43" t="s">
        <v>186</v>
      </c>
      <c r="C4" s="43" t="s">
        <v>165</v>
      </c>
      <c r="D4" s="43" t="s">
        <v>178</v>
      </c>
      <c r="E4" s="79" t="s">
        <v>903</v>
      </c>
      <c r="F4" s="42">
        <v>0</v>
      </c>
      <c r="G4" s="42">
        <v>0</v>
      </c>
    </row>
    <row r="5" spans="1:7" x14ac:dyDescent="0.25">
      <c r="A5" s="42">
        <v>4</v>
      </c>
      <c r="B5" s="43" t="s">
        <v>186</v>
      </c>
      <c r="C5" s="43" t="s">
        <v>166</v>
      </c>
      <c r="D5" s="43" t="s">
        <v>176</v>
      </c>
      <c r="E5" s="79" t="s">
        <v>904</v>
      </c>
      <c r="F5" s="42">
        <v>0</v>
      </c>
      <c r="G5" s="42">
        <v>0</v>
      </c>
    </row>
    <row r="6" spans="1:7" x14ac:dyDescent="0.25">
      <c r="A6" s="42">
        <v>5</v>
      </c>
      <c r="B6" s="43" t="s">
        <v>186</v>
      </c>
      <c r="C6" s="43" t="s">
        <v>167</v>
      </c>
      <c r="D6" s="43" t="s">
        <v>179</v>
      </c>
      <c r="E6" s="79" t="s">
        <v>905</v>
      </c>
      <c r="F6" s="42">
        <v>0</v>
      </c>
      <c r="G6" s="42">
        <v>0</v>
      </c>
    </row>
    <row r="7" spans="1:7" x14ac:dyDescent="0.25">
      <c r="A7" s="42">
        <v>6</v>
      </c>
      <c r="B7" s="43" t="s">
        <v>186</v>
      </c>
      <c r="C7" s="43" t="s">
        <v>168</v>
      </c>
      <c r="D7" s="43" t="s">
        <v>180</v>
      </c>
      <c r="E7" s="79" t="s">
        <v>906</v>
      </c>
      <c r="F7" s="42">
        <v>0</v>
      </c>
      <c r="G7" s="42">
        <v>0</v>
      </c>
    </row>
    <row r="8" spans="1:7" x14ac:dyDescent="0.25">
      <c r="A8" s="42">
        <v>7</v>
      </c>
      <c r="B8" s="43" t="s">
        <v>186</v>
      </c>
      <c r="C8" s="43" t="s">
        <v>169</v>
      </c>
      <c r="D8" s="43" t="s">
        <v>177</v>
      </c>
      <c r="E8" s="79" t="s">
        <v>907</v>
      </c>
      <c r="F8" s="42">
        <v>0</v>
      </c>
      <c r="G8" s="42">
        <v>0</v>
      </c>
    </row>
    <row r="9" spans="1:7" x14ac:dyDescent="0.25">
      <c r="A9" s="42">
        <v>8</v>
      </c>
      <c r="B9" s="43" t="s">
        <v>186</v>
      </c>
      <c r="C9" s="43" t="s">
        <v>170</v>
      </c>
      <c r="D9" s="43" t="s">
        <v>181</v>
      </c>
      <c r="E9" s="79" t="s">
        <v>908</v>
      </c>
      <c r="F9" s="42">
        <v>0</v>
      </c>
      <c r="G9" s="42">
        <v>0</v>
      </c>
    </row>
    <row r="10" spans="1:7" x14ac:dyDescent="0.25">
      <c r="A10" s="42">
        <v>9</v>
      </c>
      <c r="B10" s="43" t="s">
        <v>186</v>
      </c>
      <c r="C10" s="43" t="s">
        <v>171</v>
      </c>
      <c r="D10" s="43" t="s">
        <v>176</v>
      </c>
      <c r="E10" s="79" t="s">
        <v>909</v>
      </c>
      <c r="F10" s="42">
        <v>0</v>
      </c>
      <c r="G10" s="42">
        <v>0</v>
      </c>
    </row>
    <row r="11" spans="1:7" x14ac:dyDescent="0.25">
      <c r="A11" s="42">
        <v>10</v>
      </c>
      <c r="B11" s="43" t="s">
        <v>186</v>
      </c>
      <c r="C11" s="43" t="s">
        <v>172</v>
      </c>
      <c r="D11" s="43" t="s">
        <v>182</v>
      </c>
      <c r="E11" s="79" t="s">
        <v>910</v>
      </c>
      <c r="F11" s="42">
        <v>0</v>
      </c>
      <c r="G11" s="42">
        <v>0</v>
      </c>
    </row>
    <row r="12" spans="1:7" x14ac:dyDescent="0.25">
      <c r="A12" s="42">
        <v>11</v>
      </c>
      <c r="B12" s="43" t="s">
        <v>186</v>
      </c>
      <c r="C12" s="43" t="s">
        <v>173</v>
      </c>
      <c r="D12" s="43" t="s">
        <v>183</v>
      </c>
      <c r="E12" s="79" t="s">
        <v>911</v>
      </c>
      <c r="F12" s="42">
        <v>0</v>
      </c>
      <c r="G12" s="42">
        <v>0</v>
      </c>
    </row>
    <row r="13" spans="1:7" x14ac:dyDescent="0.25">
      <c r="A13" s="42">
        <v>12</v>
      </c>
      <c r="B13" s="43" t="s">
        <v>186</v>
      </c>
      <c r="C13" s="43" t="s">
        <v>174</v>
      </c>
      <c r="D13" s="43" t="s">
        <v>176</v>
      </c>
      <c r="E13" s="79" t="s">
        <v>912</v>
      </c>
      <c r="F13" s="42">
        <v>1</v>
      </c>
      <c r="G13" s="42">
        <v>1</v>
      </c>
    </row>
    <row r="14" spans="1:7" ht="22.5" customHeight="1" x14ac:dyDescent="0.25">
      <c r="A14" s="42">
        <v>13</v>
      </c>
      <c r="B14" s="43" t="s">
        <v>186</v>
      </c>
      <c r="C14" s="43" t="s">
        <v>185</v>
      </c>
      <c r="D14" s="43" t="s">
        <v>177</v>
      </c>
      <c r="E14" s="79" t="s">
        <v>913</v>
      </c>
      <c r="F14" s="42">
        <v>0</v>
      </c>
      <c r="G14" s="42">
        <v>0</v>
      </c>
    </row>
    <row r="15" spans="1:7" x14ac:dyDescent="0.25">
      <c r="A15" s="42">
        <v>14</v>
      </c>
      <c r="B15" s="43" t="s">
        <v>186</v>
      </c>
      <c r="C15" s="43" t="s">
        <v>175</v>
      </c>
      <c r="D15" s="43" t="s">
        <v>184</v>
      </c>
      <c r="E15" s="79" t="s">
        <v>914</v>
      </c>
      <c r="F15" s="42">
        <v>0</v>
      </c>
      <c r="G15" s="42">
        <v>0</v>
      </c>
    </row>
    <row r="16" spans="1:7" ht="39.75" customHeight="1" x14ac:dyDescent="0.25">
      <c r="A16" s="127" t="s">
        <v>962</v>
      </c>
      <c r="B16" s="128"/>
      <c r="C16" s="128"/>
      <c r="D16" s="128"/>
      <c r="E16" s="129"/>
      <c r="F16" s="38">
        <v>1</v>
      </c>
      <c r="G16" s="38">
        <v>1</v>
      </c>
    </row>
    <row r="17" spans="4:5" x14ac:dyDescent="0.25">
      <c r="D17" s="61"/>
    </row>
    <row r="18" spans="4:5" x14ac:dyDescent="0.25">
      <c r="D18" s="61"/>
      <c r="E18" s="80"/>
    </row>
    <row r="19" spans="4:5" x14ac:dyDescent="0.25">
      <c r="D19" s="61"/>
      <c r="E19" s="80"/>
    </row>
  </sheetData>
  <mergeCells count="1">
    <mergeCell ref="A16:E16"/>
  </mergeCells>
  <hyperlinks>
    <hyperlink ref="E8" r:id="rId1"/>
    <hyperlink ref="E9" r:id="rId2"/>
    <hyperlink ref="E3" r:id="rId3"/>
    <hyperlink ref="E10" r:id="rId4"/>
    <hyperlink ref="E12" r:id="rId5"/>
    <hyperlink ref="E7" r:id="rId6"/>
    <hyperlink ref="E2" r:id="rId7"/>
    <hyperlink ref="E4" r:id="rId8"/>
    <hyperlink ref="E11" r:id="rId9"/>
    <hyperlink ref="E6" r:id="rId10"/>
    <hyperlink ref="E14" r:id="rId11"/>
    <hyperlink ref="E15" r:id="rId12"/>
    <hyperlink ref="E13" r:id="rId13"/>
    <hyperlink ref="E5" r:id="rId14"/>
  </hyperlinks>
  <pageMargins left="0.7" right="0.7" top="0.75" bottom="0.75" header="0.3" footer="0.3"/>
  <pageSetup paperSize="9" orientation="portrait" horizontalDpi="300" verticalDpi="0" copies="0" r:id="rId1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B1" workbookViewId="0">
      <selection activeCell="H28" sqref="H28"/>
    </sheetView>
  </sheetViews>
  <sheetFormatPr defaultRowHeight="16.5" x14ac:dyDescent="0.25"/>
  <cols>
    <col min="1" max="1" width="9.140625" style="40"/>
    <col min="2" max="2" width="5.7109375" style="46" customWidth="1"/>
    <col min="3" max="3" width="25" style="40" customWidth="1"/>
    <col min="4" max="5" width="55.140625" style="40" customWidth="1"/>
    <col min="6" max="6" width="43.28515625" style="40" customWidth="1"/>
    <col min="7" max="7" width="11.85546875" style="46" customWidth="1"/>
    <col min="8" max="8" width="16.5703125" style="46" customWidth="1"/>
    <col min="9" max="16384" width="9.140625" style="40"/>
  </cols>
  <sheetData>
    <row r="1" spans="1:8" ht="49.5" x14ac:dyDescent="0.25">
      <c r="A1" s="37" t="s">
        <v>513</v>
      </c>
      <c r="B1" s="38" t="s">
        <v>957</v>
      </c>
      <c r="C1" s="39" t="s">
        <v>0</v>
      </c>
      <c r="D1" s="39" t="s">
        <v>1</v>
      </c>
      <c r="E1" s="39" t="s">
        <v>2</v>
      </c>
      <c r="F1" s="39" t="s">
        <v>510</v>
      </c>
      <c r="G1" s="39" t="s">
        <v>511</v>
      </c>
      <c r="H1" s="39" t="s">
        <v>512</v>
      </c>
    </row>
    <row r="2" spans="1:8" x14ac:dyDescent="0.25">
      <c r="A2" s="41">
        <v>1</v>
      </c>
      <c r="B2" s="42">
        <v>1</v>
      </c>
      <c r="C2" s="43" t="s">
        <v>473</v>
      </c>
      <c r="D2" s="43" t="s">
        <v>447</v>
      </c>
      <c r="E2" s="44">
        <v>44344</v>
      </c>
      <c r="F2" s="45" t="s">
        <v>616</v>
      </c>
      <c r="G2" s="42">
        <v>0</v>
      </c>
      <c r="H2" s="42">
        <v>0</v>
      </c>
    </row>
    <row r="3" spans="1:8" x14ac:dyDescent="0.25">
      <c r="A3" s="41">
        <v>2</v>
      </c>
      <c r="B3" s="42">
        <v>2</v>
      </c>
      <c r="C3" s="43" t="s">
        <v>473</v>
      </c>
      <c r="D3" s="43" t="s">
        <v>448</v>
      </c>
      <c r="E3" s="44">
        <v>44344</v>
      </c>
      <c r="F3" s="45" t="s">
        <v>617</v>
      </c>
      <c r="G3" s="42">
        <v>0</v>
      </c>
      <c r="H3" s="42">
        <v>0</v>
      </c>
    </row>
    <row r="4" spans="1:8" x14ac:dyDescent="0.25">
      <c r="A4" s="41">
        <v>3</v>
      </c>
      <c r="B4" s="42">
        <v>3</v>
      </c>
      <c r="C4" s="43" t="s">
        <v>473</v>
      </c>
      <c r="D4" s="43" t="s">
        <v>449</v>
      </c>
      <c r="E4" s="44">
        <v>44344</v>
      </c>
      <c r="F4" s="45" t="s">
        <v>618</v>
      </c>
      <c r="G4" s="42">
        <v>1</v>
      </c>
      <c r="H4" s="42">
        <v>0</v>
      </c>
    </row>
    <row r="5" spans="1:8" x14ac:dyDescent="0.25">
      <c r="A5" s="41">
        <v>4</v>
      </c>
      <c r="B5" s="42">
        <v>4</v>
      </c>
      <c r="C5" s="43" t="s">
        <v>473</v>
      </c>
      <c r="D5" s="43" t="s">
        <v>450</v>
      </c>
      <c r="E5" s="44">
        <v>44344</v>
      </c>
      <c r="F5" s="45" t="s">
        <v>619</v>
      </c>
      <c r="G5" s="42">
        <v>0</v>
      </c>
      <c r="H5" s="42">
        <v>0</v>
      </c>
    </row>
    <row r="6" spans="1:8" x14ac:dyDescent="0.25">
      <c r="A6" s="41">
        <v>5</v>
      </c>
      <c r="B6" s="42">
        <v>5</v>
      </c>
      <c r="C6" s="43" t="s">
        <v>473</v>
      </c>
      <c r="D6" s="43" t="s">
        <v>451</v>
      </c>
      <c r="E6" s="44">
        <v>44344</v>
      </c>
      <c r="F6" s="45" t="s">
        <v>620</v>
      </c>
      <c r="G6" s="42">
        <v>0</v>
      </c>
      <c r="H6" s="42">
        <v>0</v>
      </c>
    </row>
    <row r="7" spans="1:8" x14ac:dyDescent="0.25">
      <c r="A7" s="41">
        <v>6</v>
      </c>
      <c r="B7" s="42">
        <v>6</v>
      </c>
      <c r="C7" s="43" t="s">
        <v>473</v>
      </c>
      <c r="D7" s="43" t="s">
        <v>452</v>
      </c>
      <c r="E7" s="44">
        <v>44344</v>
      </c>
      <c r="F7" s="45" t="s">
        <v>621</v>
      </c>
      <c r="G7" s="42">
        <v>0</v>
      </c>
      <c r="H7" s="42">
        <v>0</v>
      </c>
    </row>
    <row r="8" spans="1:8" x14ac:dyDescent="0.25">
      <c r="A8" s="41">
        <v>7</v>
      </c>
      <c r="B8" s="42">
        <v>7</v>
      </c>
      <c r="C8" s="43" t="s">
        <v>473</v>
      </c>
      <c r="D8" s="43" t="s">
        <v>453</v>
      </c>
      <c r="E8" s="44">
        <v>44344</v>
      </c>
      <c r="F8" s="45" t="s">
        <v>622</v>
      </c>
      <c r="G8" s="42">
        <v>0</v>
      </c>
      <c r="H8" s="42">
        <v>0</v>
      </c>
    </row>
    <row r="9" spans="1:8" x14ac:dyDescent="0.25">
      <c r="A9" s="41">
        <v>8</v>
      </c>
      <c r="B9" s="42">
        <v>8</v>
      </c>
      <c r="C9" s="43" t="s">
        <v>473</v>
      </c>
      <c r="D9" s="43" t="s">
        <v>454</v>
      </c>
      <c r="E9" s="44">
        <v>44344</v>
      </c>
      <c r="F9" s="45" t="s">
        <v>623</v>
      </c>
      <c r="G9" s="42">
        <v>1</v>
      </c>
      <c r="H9" s="42">
        <v>1</v>
      </c>
    </row>
    <row r="10" spans="1:8" x14ac:dyDescent="0.25">
      <c r="A10" s="41">
        <v>9</v>
      </c>
      <c r="B10" s="42">
        <v>9</v>
      </c>
      <c r="C10" s="43" t="s">
        <v>473</v>
      </c>
      <c r="D10" s="43" t="s">
        <v>455</v>
      </c>
      <c r="E10" s="44">
        <v>44344</v>
      </c>
      <c r="F10" s="45" t="s">
        <v>624</v>
      </c>
      <c r="G10" s="42">
        <v>0</v>
      </c>
      <c r="H10" s="42">
        <v>0</v>
      </c>
    </row>
    <row r="11" spans="1:8" x14ac:dyDescent="0.25">
      <c r="A11" s="41">
        <v>10</v>
      </c>
      <c r="B11" s="42">
        <v>10</v>
      </c>
      <c r="C11" s="43" t="s">
        <v>473</v>
      </c>
      <c r="D11" s="43" t="s">
        <v>456</v>
      </c>
      <c r="E11" s="44">
        <v>44344</v>
      </c>
      <c r="F11" s="45" t="s">
        <v>625</v>
      </c>
      <c r="G11" s="42">
        <v>0</v>
      </c>
      <c r="H11" s="42">
        <v>0</v>
      </c>
    </row>
    <row r="12" spans="1:8" x14ac:dyDescent="0.25">
      <c r="A12" s="41">
        <v>11</v>
      </c>
      <c r="B12" s="42">
        <v>11</v>
      </c>
      <c r="C12" s="43" t="s">
        <v>473</v>
      </c>
      <c r="D12" s="43" t="s">
        <v>457</v>
      </c>
      <c r="E12" s="44">
        <v>44344</v>
      </c>
      <c r="F12" s="45" t="s">
        <v>626</v>
      </c>
      <c r="G12" s="42">
        <v>0</v>
      </c>
      <c r="H12" s="42">
        <v>0</v>
      </c>
    </row>
    <row r="13" spans="1:8" ht="33" x14ac:dyDescent="0.25">
      <c r="A13" s="41">
        <v>12</v>
      </c>
      <c r="B13" s="42">
        <v>12</v>
      </c>
      <c r="C13" s="43" t="s">
        <v>473</v>
      </c>
      <c r="D13" s="43" t="s">
        <v>458</v>
      </c>
      <c r="E13" s="44">
        <v>44344</v>
      </c>
      <c r="F13" s="45" t="s">
        <v>627</v>
      </c>
      <c r="G13" s="42">
        <v>0</v>
      </c>
      <c r="H13" s="42">
        <v>0</v>
      </c>
    </row>
    <row r="14" spans="1:8" x14ac:dyDescent="0.25">
      <c r="A14" s="41">
        <v>13</v>
      </c>
      <c r="B14" s="42">
        <v>13</v>
      </c>
      <c r="C14" s="43" t="s">
        <v>473</v>
      </c>
      <c r="D14" s="43" t="s">
        <v>459</v>
      </c>
      <c r="E14" s="44">
        <v>44344</v>
      </c>
      <c r="F14" s="45" t="s">
        <v>628</v>
      </c>
      <c r="G14" s="42">
        <v>0</v>
      </c>
      <c r="H14" s="42">
        <v>0</v>
      </c>
    </row>
    <row r="15" spans="1:8" x14ac:dyDescent="0.25">
      <c r="A15" s="41">
        <v>14</v>
      </c>
      <c r="B15" s="42">
        <v>14</v>
      </c>
      <c r="C15" s="43" t="s">
        <v>473</v>
      </c>
      <c r="D15" s="43" t="s">
        <v>460</v>
      </c>
      <c r="E15" s="44">
        <v>44344</v>
      </c>
      <c r="F15" s="45" t="s">
        <v>629</v>
      </c>
      <c r="G15" s="42">
        <v>0</v>
      </c>
      <c r="H15" s="42">
        <v>0</v>
      </c>
    </row>
    <row r="16" spans="1:8" x14ac:dyDescent="0.25">
      <c r="A16" s="41">
        <v>15</v>
      </c>
      <c r="B16" s="42">
        <v>15</v>
      </c>
      <c r="C16" s="43" t="s">
        <v>473</v>
      </c>
      <c r="D16" s="43" t="s">
        <v>461</v>
      </c>
      <c r="E16" s="44">
        <v>44344</v>
      </c>
      <c r="F16" s="45" t="s">
        <v>630</v>
      </c>
      <c r="G16" s="42">
        <v>0</v>
      </c>
      <c r="H16" s="42">
        <v>0</v>
      </c>
    </row>
    <row r="17" spans="1:8" x14ac:dyDescent="0.25">
      <c r="A17" s="41">
        <v>16</v>
      </c>
      <c r="B17" s="42">
        <v>16</v>
      </c>
      <c r="C17" s="43" t="s">
        <v>473</v>
      </c>
      <c r="D17" s="43" t="s">
        <v>462</v>
      </c>
      <c r="E17" s="44">
        <v>44344</v>
      </c>
      <c r="F17" s="45" t="s">
        <v>631</v>
      </c>
      <c r="G17" s="42">
        <v>0</v>
      </c>
      <c r="H17" s="42">
        <v>0</v>
      </c>
    </row>
    <row r="18" spans="1:8" x14ac:dyDescent="0.25">
      <c r="A18" s="41">
        <v>17</v>
      </c>
      <c r="B18" s="42">
        <v>17</v>
      </c>
      <c r="C18" s="43" t="s">
        <v>473</v>
      </c>
      <c r="D18" s="43" t="s">
        <v>463</v>
      </c>
      <c r="E18" s="44">
        <v>44344</v>
      </c>
      <c r="F18" s="45" t="s">
        <v>632</v>
      </c>
      <c r="G18" s="42">
        <v>0</v>
      </c>
      <c r="H18" s="42">
        <v>0</v>
      </c>
    </row>
    <row r="19" spans="1:8" x14ac:dyDescent="0.25">
      <c r="A19" s="41">
        <v>18</v>
      </c>
      <c r="B19" s="42">
        <v>18</v>
      </c>
      <c r="C19" s="43" t="s">
        <v>473</v>
      </c>
      <c r="D19" s="43" t="s">
        <v>464</v>
      </c>
      <c r="E19" s="44">
        <v>44344</v>
      </c>
      <c r="F19" s="45" t="s">
        <v>633</v>
      </c>
      <c r="G19" s="42">
        <v>0</v>
      </c>
      <c r="H19" s="42">
        <v>0</v>
      </c>
    </row>
    <row r="20" spans="1:8" x14ac:dyDescent="0.25">
      <c r="A20" s="41">
        <v>19</v>
      </c>
      <c r="B20" s="42">
        <v>19</v>
      </c>
      <c r="C20" s="43" t="s">
        <v>473</v>
      </c>
      <c r="D20" s="43" t="s">
        <v>465</v>
      </c>
      <c r="E20" s="44">
        <v>44344</v>
      </c>
      <c r="F20" s="45" t="s">
        <v>634</v>
      </c>
      <c r="G20" s="42">
        <v>0</v>
      </c>
      <c r="H20" s="42">
        <v>0</v>
      </c>
    </row>
    <row r="21" spans="1:8" x14ac:dyDescent="0.25">
      <c r="A21" s="41">
        <v>20</v>
      </c>
      <c r="B21" s="42">
        <v>20</v>
      </c>
      <c r="C21" s="43" t="s">
        <v>473</v>
      </c>
      <c r="D21" s="43" t="s">
        <v>466</v>
      </c>
      <c r="E21" s="44">
        <v>44344</v>
      </c>
      <c r="F21" s="45" t="s">
        <v>635</v>
      </c>
      <c r="G21" s="42">
        <v>0</v>
      </c>
      <c r="H21" s="42">
        <v>0</v>
      </c>
    </row>
    <row r="22" spans="1:8" ht="21" customHeight="1" x14ac:dyDescent="0.25">
      <c r="A22" s="41">
        <v>21</v>
      </c>
      <c r="B22" s="42">
        <v>21</v>
      </c>
      <c r="C22" s="43" t="s">
        <v>473</v>
      </c>
      <c r="D22" s="43" t="s">
        <v>467</v>
      </c>
      <c r="E22" s="44">
        <v>44344</v>
      </c>
      <c r="F22" s="45" t="s">
        <v>636</v>
      </c>
      <c r="G22" s="42">
        <v>0</v>
      </c>
      <c r="H22" s="42">
        <v>0</v>
      </c>
    </row>
    <row r="23" spans="1:8" x14ac:dyDescent="0.25">
      <c r="A23" s="41">
        <v>22</v>
      </c>
      <c r="B23" s="42">
        <v>22</v>
      </c>
      <c r="C23" s="43" t="s">
        <v>473</v>
      </c>
      <c r="D23" s="43" t="s">
        <v>468</v>
      </c>
      <c r="E23" s="44">
        <v>44344</v>
      </c>
      <c r="F23" s="45" t="s">
        <v>637</v>
      </c>
      <c r="G23" s="42">
        <v>0</v>
      </c>
      <c r="H23" s="42">
        <v>0</v>
      </c>
    </row>
    <row r="24" spans="1:8" x14ac:dyDescent="0.25">
      <c r="A24" s="41">
        <v>23</v>
      </c>
      <c r="B24" s="42">
        <v>23</v>
      </c>
      <c r="C24" s="43" t="s">
        <v>473</v>
      </c>
      <c r="D24" s="43" t="s">
        <v>469</v>
      </c>
      <c r="E24" s="44">
        <v>44344</v>
      </c>
      <c r="F24" s="45" t="s">
        <v>638</v>
      </c>
      <c r="G24" s="42">
        <v>1</v>
      </c>
      <c r="H24" s="42">
        <v>1</v>
      </c>
    </row>
    <row r="25" spans="1:8" ht="33" customHeight="1" x14ac:dyDescent="0.25">
      <c r="A25" s="41">
        <v>24</v>
      </c>
      <c r="B25" s="42">
        <v>24</v>
      </c>
      <c r="C25" s="43" t="s">
        <v>473</v>
      </c>
      <c r="D25" s="43" t="s">
        <v>470</v>
      </c>
      <c r="E25" s="44">
        <v>44344</v>
      </c>
      <c r="F25" s="45" t="s">
        <v>639</v>
      </c>
      <c r="G25" s="42">
        <v>0</v>
      </c>
      <c r="H25" s="42">
        <v>0</v>
      </c>
    </row>
    <row r="26" spans="1:8" x14ac:dyDescent="0.25">
      <c r="A26" s="41">
        <v>25</v>
      </c>
      <c r="B26" s="42">
        <v>25</v>
      </c>
      <c r="C26" s="43" t="s">
        <v>473</v>
      </c>
      <c r="D26" s="43" t="s">
        <v>471</v>
      </c>
      <c r="E26" s="44">
        <v>44344</v>
      </c>
      <c r="F26" s="45" t="s">
        <v>640</v>
      </c>
      <c r="G26" s="42">
        <v>1</v>
      </c>
      <c r="H26" s="42">
        <v>1</v>
      </c>
    </row>
    <row r="27" spans="1:8" x14ac:dyDescent="0.25">
      <c r="A27" s="41">
        <v>26</v>
      </c>
      <c r="B27" s="42">
        <v>26</v>
      </c>
      <c r="C27" s="43" t="s">
        <v>473</v>
      </c>
      <c r="D27" s="43" t="s">
        <v>472</v>
      </c>
      <c r="E27" s="44">
        <v>44344</v>
      </c>
      <c r="F27" s="45" t="s">
        <v>641</v>
      </c>
      <c r="G27" s="42">
        <v>0</v>
      </c>
      <c r="H27" s="42">
        <v>0</v>
      </c>
    </row>
    <row r="28" spans="1:8" ht="35.25" customHeight="1" x14ac:dyDescent="0.25">
      <c r="B28" s="133" t="s">
        <v>962</v>
      </c>
      <c r="C28" s="133"/>
      <c r="D28" s="133"/>
      <c r="E28" s="133"/>
      <c r="F28" s="133"/>
      <c r="G28" s="38">
        <v>4</v>
      </c>
      <c r="H28" s="38">
        <v>3</v>
      </c>
    </row>
  </sheetData>
  <mergeCells count="1">
    <mergeCell ref="B28:F28"/>
  </mergeCell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6" r:id="rId24"/>
    <hyperlink ref="F27" r:id="rId25"/>
  </hyperlinks>
  <pageMargins left="0.7" right="0.7" top="0.75" bottom="0.75" header="0.3" footer="0.3"/>
  <pageSetup paperSize="9" orientation="portrait" horizontalDpi="300" r:id="rId2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" sqref="D1"/>
    </sheetView>
  </sheetViews>
  <sheetFormatPr defaultRowHeight="16.5" x14ac:dyDescent="0.25"/>
  <cols>
    <col min="1" max="1" width="4.42578125" style="46" customWidth="1"/>
    <col min="2" max="2" width="25" style="40" customWidth="1"/>
    <col min="3" max="4" width="55.140625" style="40" customWidth="1"/>
    <col min="5" max="5" width="36.7109375" style="55" customWidth="1"/>
    <col min="6" max="6" width="11.7109375" style="40" customWidth="1"/>
    <col min="7" max="7" width="17.85546875" style="40" customWidth="1"/>
    <col min="8" max="16384" width="9.140625" style="40"/>
  </cols>
  <sheetData>
    <row r="1" spans="1:7" s="46" customFormat="1" ht="69.75" customHeight="1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3" x14ac:dyDescent="0.25">
      <c r="A2" s="42">
        <v>1</v>
      </c>
      <c r="B2" s="43" t="s">
        <v>197</v>
      </c>
      <c r="C2" s="43" t="s">
        <v>198</v>
      </c>
      <c r="D2" s="43" t="s">
        <v>199</v>
      </c>
      <c r="E2" s="45" t="s">
        <v>642</v>
      </c>
      <c r="F2" s="42">
        <v>1</v>
      </c>
      <c r="G2" s="42">
        <v>1</v>
      </c>
    </row>
    <row r="3" spans="1:7" ht="33" x14ac:dyDescent="0.25">
      <c r="A3" s="42">
        <v>2</v>
      </c>
      <c r="B3" s="43" t="s">
        <v>197</v>
      </c>
      <c r="C3" s="43" t="s">
        <v>200</v>
      </c>
      <c r="D3" s="43" t="s">
        <v>201</v>
      </c>
      <c r="E3" s="45" t="s">
        <v>643</v>
      </c>
      <c r="F3" s="42">
        <v>1</v>
      </c>
      <c r="G3" s="42">
        <v>1</v>
      </c>
    </row>
    <row r="4" spans="1:7" ht="33" x14ac:dyDescent="0.25">
      <c r="A4" s="42">
        <v>3</v>
      </c>
      <c r="B4" s="43" t="s">
        <v>197</v>
      </c>
      <c r="C4" s="43" t="s">
        <v>202</v>
      </c>
      <c r="D4" s="43" t="s">
        <v>203</v>
      </c>
      <c r="E4" s="45" t="s">
        <v>644</v>
      </c>
      <c r="F4" s="42">
        <v>1</v>
      </c>
      <c r="G4" s="42">
        <v>1</v>
      </c>
    </row>
    <row r="5" spans="1:7" ht="33" x14ac:dyDescent="0.25">
      <c r="A5" s="42">
        <v>4</v>
      </c>
      <c r="B5" s="43" t="s">
        <v>197</v>
      </c>
      <c r="C5" s="43" t="s">
        <v>204</v>
      </c>
      <c r="D5" s="43" t="s">
        <v>205</v>
      </c>
      <c r="E5" s="45" t="s">
        <v>645</v>
      </c>
      <c r="F5" s="42">
        <v>1</v>
      </c>
      <c r="G5" s="42">
        <v>1</v>
      </c>
    </row>
    <row r="6" spans="1:7" ht="33" x14ac:dyDescent="0.25">
      <c r="A6" s="42">
        <v>5</v>
      </c>
      <c r="B6" s="43" t="s">
        <v>197</v>
      </c>
      <c r="C6" s="43" t="s">
        <v>206</v>
      </c>
      <c r="D6" s="43" t="s">
        <v>207</v>
      </c>
      <c r="E6" s="45" t="s">
        <v>646</v>
      </c>
      <c r="F6" s="42">
        <v>1</v>
      </c>
      <c r="G6" s="42">
        <v>1</v>
      </c>
    </row>
    <row r="7" spans="1:7" ht="49.5" x14ac:dyDescent="0.25">
      <c r="A7" s="42">
        <v>6</v>
      </c>
      <c r="B7" s="43" t="s">
        <v>197</v>
      </c>
      <c r="C7" s="43" t="s">
        <v>208</v>
      </c>
      <c r="D7" s="43" t="s">
        <v>209</v>
      </c>
      <c r="E7" s="45" t="s">
        <v>647</v>
      </c>
      <c r="F7" s="42">
        <v>1</v>
      </c>
      <c r="G7" s="42">
        <v>1</v>
      </c>
    </row>
    <row r="8" spans="1:7" ht="33" x14ac:dyDescent="0.25">
      <c r="A8" s="42">
        <v>7</v>
      </c>
      <c r="B8" s="43" t="s">
        <v>197</v>
      </c>
      <c r="C8" s="43" t="s">
        <v>210</v>
      </c>
      <c r="D8" s="43" t="s">
        <v>211</v>
      </c>
      <c r="E8" s="45" t="s">
        <v>648</v>
      </c>
      <c r="F8" s="42">
        <v>1</v>
      </c>
      <c r="G8" s="42">
        <v>1</v>
      </c>
    </row>
    <row r="9" spans="1:7" ht="33" x14ac:dyDescent="0.25">
      <c r="A9" s="42">
        <v>8</v>
      </c>
      <c r="B9" s="43" t="s">
        <v>197</v>
      </c>
      <c r="C9" s="43" t="s">
        <v>212</v>
      </c>
      <c r="D9" s="43" t="s">
        <v>213</v>
      </c>
      <c r="E9" s="45" t="s">
        <v>649</v>
      </c>
      <c r="F9" s="42">
        <v>0</v>
      </c>
      <c r="G9" s="42">
        <v>1</v>
      </c>
    </row>
    <row r="10" spans="1:7" ht="33" x14ac:dyDescent="0.25">
      <c r="A10" s="42">
        <v>9</v>
      </c>
      <c r="B10" s="43" t="s">
        <v>197</v>
      </c>
      <c r="C10" s="43" t="s">
        <v>215</v>
      </c>
      <c r="D10" s="43" t="s">
        <v>214</v>
      </c>
      <c r="E10" s="53" t="s">
        <v>650</v>
      </c>
      <c r="F10" s="42">
        <v>0</v>
      </c>
      <c r="G10" s="42">
        <v>1</v>
      </c>
    </row>
    <row r="11" spans="1:7" ht="30.75" customHeight="1" x14ac:dyDescent="0.25">
      <c r="A11" s="127" t="s">
        <v>962</v>
      </c>
      <c r="B11" s="134"/>
      <c r="C11" s="134"/>
      <c r="D11" s="134"/>
      <c r="E11" s="135"/>
      <c r="F11" s="38">
        <f>SUM(F2:F10)</f>
        <v>7</v>
      </c>
      <c r="G11" s="38">
        <f>SUM(G2:G10)</f>
        <v>9</v>
      </c>
    </row>
    <row r="12" spans="1:7" x14ac:dyDescent="0.25">
      <c r="A12" s="59"/>
      <c r="B12" s="60"/>
      <c r="C12" s="60"/>
      <c r="D12" s="61"/>
      <c r="E12" s="62"/>
      <c r="F12" s="60"/>
      <c r="G12" s="60"/>
    </row>
    <row r="13" spans="1:7" x14ac:dyDescent="0.25">
      <c r="A13" s="59"/>
      <c r="B13" s="60"/>
      <c r="C13" s="60"/>
      <c r="D13" s="61"/>
      <c r="E13" s="62"/>
      <c r="F13" s="60"/>
      <c r="G13" s="60"/>
    </row>
  </sheetData>
  <mergeCells count="1">
    <mergeCell ref="A11:E11"/>
  </mergeCells>
  <hyperlinks>
    <hyperlink ref="E2" r:id="rId1"/>
    <hyperlink ref="E5" r:id="rId2"/>
    <hyperlink ref="E4" r:id="rId3"/>
    <hyperlink ref="E6" r:id="rId4"/>
    <hyperlink ref="E9" r:id="rId5"/>
    <hyperlink ref="E3" r:id="rId6"/>
    <hyperlink ref="E8" r:id="rId7"/>
    <hyperlink ref="E10" r:id="rId8"/>
  </hyperlinks>
  <pageMargins left="0.7" right="0.7" top="0.75" bottom="0.75" header="0.3" footer="0.3"/>
  <pageSetup paperSize="9" orientation="portrait" horizontalDpi="300" verticalDpi="0" copies="0" r:id="rId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9" sqref="A9:E9"/>
    </sheetView>
  </sheetViews>
  <sheetFormatPr defaultRowHeight="33" customHeight="1" x14ac:dyDescent="0.25"/>
  <cols>
    <col min="1" max="1" width="5.28515625" style="40" customWidth="1"/>
    <col min="2" max="5" width="37" style="40" customWidth="1"/>
    <col min="6" max="6" width="15.85546875" style="40" customWidth="1"/>
    <col min="7" max="7" width="26" style="40" customWidth="1"/>
    <col min="8" max="16384" width="9.140625" style="40"/>
  </cols>
  <sheetData>
    <row r="1" spans="1:8" ht="33" customHeight="1" x14ac:dyDescent="0.25">
      <c r="A1" s="70" t="s">
        <v>963</v>
      </c>
      <c r="B1" s="63" t="s">
        <v>0</v>
      </c>
      <c r="C1" s="63" t="s">
        <v>1</v>
      </c>
      <c r="D1" s="63" t="s">
        <v>2</v>
      </c>
      <c r="E1" s="63" t="s">
        <v>510</v>
      </c>
      <c r="F1" s="63" t="s">
        <v>511</v>
      </c>
      <c r="G1" s="63" t="s">
        <v>512</v>
      </c>
    </row>
    <row r="2" spans="1:8" ht="33" customHeight="1" x14ac:dyDescent="0.25">
      <c r="A2" s="66">
        <v>1</v>
      </c>
      <c r="B2" s="41" t="s">
        <v>233</v>
      </c>
      <c r="C2" s="67" t="s">
        <v>663</v>
      </c>
      <c r="D2" s="43" t="s">
        <v>199</v>
      </c>
      <c r="E2" s="45" t="s">
        <v>662</v>
      </c>
      <c r="F2" s="42">
        <v>0</v>
      </c>
      <c r="G2" s="42">
        <v>0</v>
      </c>
    </row>
    <row r="3" spans="1:8" ht="33" customHeight="1" x14ac:dyDescent="0.25">
      <c r="A3" s="66">
        <v>2</v>
      </c>
      <c r="B3" s="41" t="s">
        <v>233</v>
      </c>
      <c r="C3" s="67" t="s">
        <v>661</v>
      </c>
      <c r="D3" s="43" t="s">
        <v>201</v>
      </c>
      <c r="E3" s="45" t="s">
        <v>660</v>
      </c>
      <c r="F3" s="42">
        <v>0</v>
      </c>
      <c r="G3" s="42">
        <v>0</v>
      </c>
    </row>
    <row r="4" spans="1:8" ht="33" customHeight="1" x14ac:dyDescent="0.25">
      <c r="A4" s="66">
        <v>3</v>
      </c>
      <c r="B4" s="41" t="s">
        <v>233</v>
      </c>
      <c r="C4" s="68" t="s">
        <v>659</v>
      </c>
      <c r="D4" s="43" t="s">
        <v>203</v>
      </c>
      <c r="E4" s="45" t="s">
        <v>658</v>
      </c>
      <c r="F4" s="42">
        <v>0</v>
      </c>
      <c r="G4" s="42">
        <v>0</v>
      </c>
    </row>
    <row r="5" spans="1:8" ht="33" customHeight="1" x14ac:dyDescent="0.25">
      <c r="A5" s="66">
        <v>4</v>
      </c>
      <c r="B5" s="41" t="s">
        <v>233</v>
      </c>
      <c r="C5" s="67" t="s">
        <v>657</v>
      </c>
      <c r="D5" s="43" t="s">
        <v>205</v>
      </c>
      <c r="E5" s="45" t="s">
        <v>656</v>
      </c>
      <c r="F5" s="42">
        <v>0</v>
      </c>
      <c r="G5" s="42">
        <v>0</v>
      </c>
    </row>
    <row r="6" spans="1:8" ht="33" customHeight="1" x14ac:dyDescent="0.25">
      <c r="A6" s="66">
        <v>5</v>
      </c>
      <c r="B6" s="41" t="s">
        <v>233</v>
      </c>
      <c r="C6" s="68" t="s">
        <v>655</v>
      </c>
      <c r="D6" s="43" t="s">
        <v>207</v>
      </c>
      <c r="E6" s="45" t="s">
        <v>654</v>
      </c>
      <c r="F6" s="42">
        <v>0</v>
      </c>
      <c r="G6" s="42">
        <v>0</v>
      </c>
      <c r="H6" s="46"/>
    </row>
    <row r="7" spans="1:8" ht="33" customHeight="1" x14ac:dyDescent="0.25">
      <c r="A7" s="66">
        <v>6</v>
      </c>
      <c r="B7" s="41" t="s">
        <v>233</v>
      </c>
      <c r="C7" s="68" t="s">
        <v>653</v>
      </c>
      <c r="D7" s="43" t="s">
        <v>209</v>
      </c>
      <c r="E7" s="45" t="s">
        <v>652</v>
      </c>
      <c r="F7" s="42">
        <v>0</v>
      </c>
      <c r="G7" s="42">
        <v>0</v>
      </c>
    </row>
    <row r="8" spans="1:8" ht="33" customHeight="1" x14ac:dyDescent="0.25">
      <c r="A8" s="66">
        <v>7</v>
      </c>
      <c r="B8" s="41" t="s">
        <v>233</v>
      </c>
      <c r="C8" s="68" t="s">
        <v>474</v>
      </c>
      <c r="D8" s="43" t="s">
        <v>211</v>
      </c>
      <c r="E8" s="45" t="s">
        <v>651</v>
      </c>
      <c r="F8" s="42">
        <v>1</v>
      </c>
      <c r="G8" s="42">
        <v>1</v>
      </c>
    </row>
    <row r="9" spans="1:8" ht="33" customHeight="1" x14ac:dyDescent="0.25">
      <c r="A9" s="127" t="s">
        <v>962</v>
      </c>
      <c r="B9" s="128"/>
      <c r="C9" s="128"/>
      <c r="D9" s="128"/>
      <c r="E9" s="129"/>
      <c r="F9" s="69">
        <f>SUM(F2:F8)</f>
        <v>1</v>
      </c>
      <c r="G9" s="69">
        <f>SUM(G2:G8)</f>
        <v>1</v>
      </c>
    </row>
    <row r="11" spans="1:8" ht="33" customHeight="1" x14ac:dyDescent="0.25">
      <c r="D11" s="61"/>
    </row>
  </sheetData>
  <mergeCells count="1">
    <mergeCell ref="A9:E9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6" sqref="D16"/>
    </sheetView>
  </sheetViews>
  <sheetFormatPr defaultRowHeight="15" x14ac:dyDescent="0.25"/>
  <cols>
    <col min="1" max="1" width="6.42578125" customWidth="1"/>
    <col min="2" max="2" width="25" customWidth="1"/>
    <col min="3" max="4" width="55.140625" customWidth="1"/>
    <col min="5" max="5" width="38" customWidth="1"/>
    <col min="6" max="6" width="11.85546875" customWidth="1"/>
    <col min="7" max="7" width="13.85546875" customWidth="1"/>
  </cols>
  <sheetData>
    <row r="1" spans="1:7" ht="47.25" x14ac:dyDescent="0.25">
      <c r="A1" s="29" t="s">
        <v>963</v>
      </c>
      <c r="B1" s="5" t="s">
        <v>0</v>
      </c>
      <c r="C1" s="5" t="s">
        <v>1</v>
      </c>
      <c r="D1" s="5" t="s">
        <v>967</v>
      </c>
      <c r="E1" s="5" t="s">
        <v>510</v>
      </c>
      <c r="F1" s="5" t="s">
        <v>511</v>
      </c>
      <c r="G1" s="5" t="s">
        <v>512</v>
      </c>
    </row>
    <row r="2" spans="1:7" ht="15.75" x14ac:dyDescent="0.25">
      <c r="A2" s="16">
        <v>1</v>
      </c>
      <c r="B2" s="2" t="s">
        <v>288</v>
      </c>
      <c r="C2" s="2" t="s">
        <v>257</v>
      </c>
      <c r="D2" s="1">
        <v>44431</v>
      </c>
      <c r="E2" s="17" t="s">
        <v>524</v>
      </c>
      <c r="F2" s="18">
        <v>1</v>
      </c>
      <c r="G2" s="18">
        <v>1</v>
      </c>
    </row>
    <row r="3" spans="1:7" ht="15.75" x14ac:dyDescent="0.25">
      <c r="A3" s="16">
        <v>2</v>
      </c>
      <c r="B3" s="2" t="s">
        <v>288</v>
      </c>
      <c r="C3" s="2" t="s">
        <v>258</v>
      </c>
      <c r="D3" s="1">
        <v>44344</v>
      </c>
      <c r="E3" s="19" t="s">
        <v>525</v>
      </c>
      <c r="F3" s="18">
        <v>1</v>
      </c>
      <c r="G3" s="18">
        <v>1</v>
      </c>
    </row>
    <row r="4" spans="1:7" ht="15.75" x14ac:dyDescent="0.25">
      <c r="A4" s="16">
        <v>3</v>
      </c>
      <c r="B4" s="2" t="s">
        <v>288</v>
      </c>
      <c r="C4" s="2" t="s">
        <v>259</v>
      </c>
      <c r="D4" s="1">
        <v>44343</v>
      </c>
      <c r="E4" s="19" t="s">
        <v>526</v>
      </c>
      <c r="F4" s="18">
        <v>1</v>
      </c>
      <c r="G4" s="18">
        <v>1</v>
      </c>
    </row>
    <row r="5" spans="1:7" ht="15.75" x14ac:dyDescent="0.25">
      <c r="A5" s="16">
        <v>4</v>
      </c>
      <c r="B5" s="2" t="s">
        <v>288</v>
      </c>
      <c r="C5" s="2" t="s">
        <v>260</v>
      </c>
      <c r="D5" s="1">
        <v>44374</v>
      </c>
      <c r="E5" s="19" t="s">
        <v>527</v>
      </c>
      <c r="F5" s="18">
        <v>1</v>
      </c>
      <c r="G5" s="18">
        <v>1</v>
      </c>
    </row>
    <row r="6" spans="1:7" ht="15.75" x14ac:dyDescent="0.25">
      <c r="A6" s="16">
        <v>5</v>
      </c>
      <c r="B6" s="2" t="s">
        <v>288</v>
      </c>
      <c r="C6" s="2" t="s">
        <v>261</v>
      </c>
      <c r="D6" s="1">
        <v>44343</v>
      </c>
      <c r="E6" s="19" t="s">
        <v>528</v>
      </c>
      <c r="F6" s="18">
        <v>1</v>
      </c>
      <c r="G6" s="18">
        <v>1</v>
      </c>
    </row>
    <row r="7" spans="1:7" ht="15.75" x14ac:dyDescent="0.25">
      <c r="A7" s="16">
        <v>6</v>
      </c>
      <c r="B7" s="2" t="s">
        <v>288</v>
      </c>
      <c r="C7" s="2" t="s">
        <v>262</v>
      </c>
      <c r="D7" s="1">
        <v>44343</v>
      </c>
      <c r="E7" s="20" t="s">
        <v>529</v>
      </c>
      <c r="F7" s="18">
        <v>1</v>
      </c>
      <c r="G7" s="18">
        <v>1</v>
      </c>
    </row>
    <row r="8" spans="1:7" ht="15.75" x14ac:dyDescent="0.25">
      <c r="A8" s="16">
        <v>7</v>
      </c>
      <c r="B8" s="2" t="s">
        <v>288</v>
      </c>
      <c r="C8" s="2" t="s">
        <v>263</v>
      </c>
      <c r="D8" s="1">
        <v>44343</v>
      </c>
      <c r="E8" s="21" t="s">
        <v>530</v>
      </c>
      <c r="F8" s="18">
        <v>1</v>
      </c>
      <c r="G8" s="18">
        <v>1</v>
      </c>
    </row>
    <row r="9" spans="1:7" ht="15.75" x14ac:dyDescent="0.25">
      <c r="A9" s="16">
        <v>8</v>
      </c>
      <c r="B9" s="2" t="s">
        <v>288</v>
      </c>
      <c r="C9" s="2" t="s">
        <v>264</v>
      </c>
      <c r="D9" s="1">
        <v>44343</v>
      </c>
      <c r="E9" s="20" t="s">
        <v>531</v>
      </c>
      <c r="F9" s="18">
        <v>1</v>
      </c>
      <c r="G9" s="18">
        <v>1</v>
      </c>
    </row>
    <row r="10" spans="1:7" ht="15.75" x14ac:dyDescent="0.25">
      <c r="A10" s="16">
        <v>9</v>
      </c>
      <c r="B10" s="2" t="s">
        <v>288</v>
      </c>
      <c r="C10" s="2" t="s">
        <v>265</v>
      </c>
      <c r="D10" s="1">
        <v>44338</v>
      </c>
      <c r="E10" s="20" t="s">
        <v>532</v>
      </c>
      <c r="F10" s="18">
        <v>1</v>
      </c>
      <c r="G10" s="18">
        <v>1</v>
      </c>
    </row>
    <row r="11" spans="1:7" ht="15.75" x14ac:dyDescent="0.25">
      <c r="A11" s="16">
        <v>10</v>
      </c>
      <c r="B11" s="2" t="s">
        <v>288</v>
      </c>
      <c r="C11" s="2" t="s">
        <v>266</v>
      </c>
      <c r="D11" s="1">
        <v>44344</v>
      </c>
      <c r="E11" s="20" t="s">
        <v>533</v>
      </c>
      <c r="F11" s="18">
        <v>1</v>
      </c>
      <c r="G11" s="18">
        <v>1</v>
      </c>
    </row>
    <row r="12" spans="1:7" ht="15.75" x14ac:dyDescent="0.25">
      <c r="A12" s="16">
        <v>11</v>
      </c>
      <c r="B12" s="2" t="s">
        <v>288</v>
      </c>
      <c r="C12" s="2" t="s">
        <v>267</v>
      </c>
      <c r="D12" s="1">
        <v>44344</v>
      </c>
      <c r="E12" s="20" t="s">
        <v>534</v>
      </c>
      <c r="F12" s="18">
        <v>1</v>
      </c>
      <c r="G12" s="18">
        <v>1</v>
      </c>
    </row>
    <row r="13" spans="1:7" ht="15.75" x14ac:dyDescent="0.25">
      <c r="A13" s="16">
        <v>12</v>
      </c>
      <c r="B13" s="2" t="s">
        <v>288</v>
      </c>
      <c r="C13" s="2" t="s">
        <v>268</v>
      </c>
      <c r="D13" s="1">
        <v>43951</v>
      </c>
      <c r="E13" s="20" t="s">
        <v>535</v>
      </c>
      <c r="F13" s="18">
        <v>1</v>
      </c>
      <c r="G13" s="18">
        <v>1</v>
      </c>
    </row>
    <row r="14" spans="1:7" ht="26.25" customHeight="1" x14ac:dyDescent="0.25">
      <c r="A14" s="124" t="s">
        <v>962</v>
      </c>
      <c r="B14" s="125"/>
      <c r="C14" s="125"/>
      <c r="D14" s="125"/>
      <c r="E14" s="126"/>
      <c r="F14" s="24">
        <v>12</v>
      </c>
      <c r="G14" s="24">
        <v>12</v>
      </c>
    </row>
    <row r="15" spans="1:7" ht="15.75" x14ac:dyDescent="0.25">
      <c r="B15" s="13"/>
      <c r="C15" s="23"/>
      <c r="D15" s="22"/>
      <c r="E15" s="22"/>
      <c r="F15" s="13"/>
    </row>
    <row r="16" spans="1:7" ht="15.75" x14ac:dyDescent="0.25">
      <c r="B16" s="13"/>
      <c r="C16" s="23"/>
      <c r="D16" s="22"/>
      <c r="E16" s="22"/>
      <c r="F16" s="13"/>
    </row>
  </sheetData>
  <mergeCells count="1">
    <mergeCell ref="A14:E14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</hyperlinks>
  <pageMargins left="0.7" right="0.7" top="0.75" bottom="0.75" header="0.3" footer="0.3"/>
  <pageSetup paperSize="9" orientation="portrait" horizontalDpi="300" verticalDpi="0" copies="0" r:id="rId1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G2" sqref="G2:G17"/>
    </sheetView>
  </sheetViews>
  <sheetFormatPr defaultRowHeight="33.75" customHeight="1" x14ac:dyDescent="0.25"/>
  <cols>
    <col min="1" max="1" width="5.5703125" style="46" customWidth="1"/>
    <col min="2" max="2" width="25" style="47" customWidth="1"/>
    <col min="3" max="3" width="55.140625" style="47" customWidth="1"/>
    <col min="4" max="4" width="33.42578125" style="46" customWidth="1"/>
    <col min="5" max="5" width="34.5703125" style="47" customWidth="1"/>
    <col min="6" max="6" width="16.5703125" style="47" customWidth="1"/>
    <col min="7" max="7" width="28.42578125" style="47" customWidth="1"/>
    <col min="8" max="8" width="1.7109375" style="47" customWidth="1"/>
    <col min="9" max="10" width="28.140625" style="47" customWidth="1"/>
    <col min="11" max="16384" width="9.140625" style="47"/>
  </cols>
  <sheetData>
    <row r="1" spans="1:7" s="74" customFormat="1" ht="60" customHeight="1" x14ac:dyDescent="0.25">
      <c r="A1" s="38" t="s">
        <v>963</v>
      </c>
      <c r="B1" s="39" t="s">
        <v>0</v>
      </c>
      <c r="C1" s="39" t="s">
        <v>1</v>
      </c>
      <c r="D1" s="39" t="s">
        <v>964</v>
      </c>
      <c r="E1" s="39" t="s">
        <v>510</v>
      </c>
      <c r="F1" s="39" t="s">
        <v>511</v>
      </c>
      <c r="G1" s="39" t="s">
        <v>512</v>
      </c>
    </row>
    <row r="2" spans="1:7" ht="33.75" customHeight="1" x14ac:dyDescent="0.25">
      <c r="A2" s="42">
        <v>1</v>
      </c>
      <c r="B2" s="43" t="s">
        <v>491</v>
      </c>
      <c r="C2" s="43" t="s">
        <v>475</v>
      </c>
      <c r="D2" s="44">
        <v>44343</v>
      </c>
      <c r="E2" s="45" t="s">
        <v>664</v>
      </c>
      <c r="F2" s="42">
        <v>1</v>
      </c>
      <c r="G2" s="42">
        <v>1</v>
      </c>
    </row>
    <row r="3" spans="1:7" ht="33.75" customHeight="1" x14ac:dyDescent="0.25">
      <c r="A3" s="42">
        <v>2</v>
      </c>
      <c r="B3" s="43" t="s">
        <v>491</v>
      </c>
      <c r="C3" s="43" t="s">
        <v>476</v>
      </c>
      <c r="D3" s="44">
        <v>44343</v>
      </c>
      <c r="E3" s="45" t="s">
        <v>665</v>
      </c>
      <c r="F3" s="42">
        <v>0</v>
      </c>
      <c r="G3" s="42">
        <v>0</v>
      </c>
    </row>
    <row r="4" spans="1:7" ht="33.75" customHeight="1" x14ac:dyDescent="0.25">
      <c r="A4" s="42">
        <v>3</v>
      </c>
      <c r="B4" s="43" t="s">
        <v>491</v>
      </c>
      <c r="C4" s="43" t="s">
        <v>477</v>
      </c>
      <c r="D4" s="44">
        <v>44343</v>
      </c>
      <c r="E4" s="45" t="s">
        <v>666</v>
      </c>
      <c r="F4" s="42">
        <v>0</v>
      </c>
      <c r="G4" s="42">
        <v>0</v>
      </c>
    </row>
    <row r="5" spans="1:7" ht="33.75" customHeight="1" x14ac:dyDescent="0.25">
      <c r="A5" s="42">
        <v>4</v>
      </c>
      <c r="B5" s="43" t="s">
        <v>491</v>
      </c>
      <c r="C5" s="43" t="s">
        <v>478</v>
      </c>
      <c r="D5" s="44">
        <v>44343</v>
      </c>
      <c r="E5" s="45" t="s">
        <v>667</v>
      </c>
      <c r="F5" s="42">
        <v>0</v>
      </c>
      <c r="G5" s="42">
        <v>0</v>
      </c>
    </row>
    <row r="6" spans="1:7" ht="33.75" customHeight="1" x14ac:dyDescent="0.25">
      <c r="A6" s="42">
        <v>5</v>
      </c>
      <c r="B6" s="43" t="s">
        <v>491</v>
      </c>
      <c r="C6" s="43" t="s">
        <v>479</v>
      </c>
      <c r="D6" s="44">
        <v>44343</v>
      </c>
      <c r="E6" s="45" t="s">
        <v>668</v>
      </c>
      <c r="F6" s="42">
        <v>0</v>
      </c>
      <c r="G6" s="42">
        <v>0</v>
      </c>
    </row>
    <row r="7" spans="1:7" ht="33.75" customHeight="1" x14ac:dyDescent="0.25">
      <c r="A7" s="42">
        <v>6</v>
      </c>
      <c r="B7" s="43" t="s">
        <v>491</v>
      </c>
      <c r="C7" s="43" t="s">
        <v>480</v>
      </c>
      <c r="D7" s="44">
        <v>44343</v>
      </c>
      <c r="E7" s="45" t="s">
        <v>669</v>
      </c>
      <c r="F7" s="42">
        <v>1</v>
      </c>
      <c r="G7" s="42">
        <v>1</v>
      </c>
    </row>
    <row r="8" spans="1:7" ht="33.75" customHeight="1" x14ac:dyDescent="0.25">
      <c r="A8" s="42">
        <v>7</v>
      </c>
      <c r="B8" s="43" t="s">
        <v>491</v>
      </c>
      <c r="C8" s="43" t="s">
        <v>481</v>
      </c>
      <c r="D8" s="44">
        <v>44343</v>
      </c>
      <c r="E8" s="45" t="s">
        <v>670</v>
      </c>
      <c r="F8" s="42">
        <v>0</v>
      </c>
      <c r="G8" s="42">
        <v>0</v>
      </c>
    </row>
    <row r="9" spans="1:7" ht="33.75" customHeight="1" x14ac:dyDescent="0.25">
      <c r="A9" s="42">
        <v>8</v>
      </c>
      <c r="B9" s="43" t="s">
        <v>491</v>
      </c>
      <c r="C9" s="43" t="s">
        <v>482</v>
      </c>
      <c r="D9" s="44">
        <v>44343</v>
      </c>
      <c r="E9" s="45" t="s">
        <v>671</v>
      </c>
      <c r="F9" s="42">
        <v>0</v>
      </c>
      <c r="G9" s="42">
        <v>0</v>
      </c>
    </row>
    <row r="10" spans="1:7" ht="33.75" customHeight="1" x14ac:dyDescent="0.25">
      <c r="A10" s="42">
        <v>9</v>
      </c>
      <c r="B10" s="43" t="s">
        <v>491</v>
      </c>
      <c r="C10" s="43" t="s">
        <v>483</v>
      </c>
      <c r="D10" s="44">
        <v>44343</v>
      </c>
      <c r="E10" s="45" t="s">
        <v>672</v>
      </c>
      <c r="F10" s="42">
        <v>0</v>
      </c>
      <c r="G10" s="42">
        <v>0</v>
      </c>
    </row>
    <row r="11" spans="1:7" ht="33.75" customHeight="1" x14ac:dyDescent="0.25">
      <c r="A11" s="42">
        <v>10</v>
      </c>
      <c r="B11" s="43" t="s">
        <v>491</v>
      </c>
      <c r="C11" s="43" t="s">
        <v>484</v>
      </c>
      <c r="D11" s="44">
        <v>44343</v>
      </c>
      <c r="E11" s="45" t="s">
        <v>673</v>
      </c>
      <c r="F11" s="42">
        <v>0</v>
      </c>
      <c r="G11" s="42">
        <v>0</v>
      </c>
    </row>
    <row r="12" spans="1:7" ht="33.75" customHeight="1" x14ac:dyDescent="0.25">
      <c r="A12" s="42">
        <v>11</v>
      </c>
      <c r="B12" s="43" t="s">
        <v>491</v>
      </c>
      <c r="C12" s="43" t="s">
        <v>485</v>
      </c>
      <c r="D12" s="44">
        <v>44343</v>
      </c>
      <c r="E12" s="45" t="s">
        <v>674</v>
      </c>
      <c r="F12" s="42">
        <v>0</v>
      </c>
      <c r="G12" s="42">
        <v>0</v>
      </c>
    </row>
    <row r="13" spans="1:7" ht="33.75" customHeight="1" x14ac:dyDescent="0.25">
      <c r="A13" s="42">
        <v>12</v>
      </c>
      <c r="B13" s="43" t="s">
        <v>491</v>
      </c>
      <c r="C13" s="43" t="s">
        <v>486</v>
      </c>
      <c r="D13" s="44">
        <v>44343</v>
      </c>
      <c r="E13" s="45" t="s">
        <v>675</v>
      </c>
      <c r="F13" s="42">
        <v>0</v>
      </c>
      <c r="G13" s="42">
        <v>0</v>
      </c>
    </row>
    <row r="14" spans="1:7" ht="33.75" customHeight="1" x14ac:dyDescent="0.25">
      <c r="A14" s="42">
        <v>13</v>
      </c>
      <c r="B14" s="43" t="s">
        <v>491</v>
      </c>
      <c r="C14" s="43" t="s">
        <v>487</v>
      </c>
      <c r="D14" s="44">
        <v>44343</v>
      </c>
      <c r="E14" s="45" t="s">
        <v>676</v>
      </c>
      <c r="F14" s="42">
        <v>0</v>
      </c>
      <c r="G14" s="42">
        <v>0</v>
      </c>
    </row>
    <row r="15" spans="1:7" ht="33.75" customHeight="1" x14ac:dyDescent="0.25">
      <c r="A15" s="42">
        <v>14</v>
      </c>
      <c r="B15" s="43" t="s">
        <v>491</v>
      </c>
      <c r="C15" s="43" t="s">
        <v>488</v>
      </c>
      <c r="D15" s="44">
        <v>44343</v>
      </c>
      <c r="E15" s="45" t="s">
        <v>677</v>
      </c>
      <c r="F15" s="42">
        <v>0</v>
      </c>
      <c r="G15" s="42">
        <v>0</v>
      </c>
    </row>
    <row r="16" spans="1:7" ht="33.75" customHeight="1" thickBot="1" x14ac:dyDescent="0.3">
      <c r="A16" s="42">
        <v>15</v>
      </c>
      <c r="B16" s="43" t="s">
        <v>491</v>
      </c>
      <c r="C16" s="43" t="s">
        <v>489</v>
      </c>
      <c r="D16" s="44">
        <v>44343</v>
      </c>
      <c r="E16" s="72" t="s">
        <v>678</v>
      </c>
      <c r="F16" s="42">
        <v>0</v>
      </c>
      <c r="G16" s="42">
        <v>0</v>
      </c>
    </row>
    <row r="17" spans="1:7" ht="33.75" customHeight="1" x14ac:dyDescent="0.25">
      <c r="A17" s="42">
        <v>16</v>
      </c>
      <c r="B17" s="43" t="s">
        <v>491</v>
      </c>
      <c r="C17" s="43" t="s">
        <v>490</v>
      </c>
      <c r="D17" s="44">
        <v>44343</v>
      </c>
      <c r="E17" s="36" t="s">
        <v>690</v>
      </c>
      <c r="F17" s="42">
        <v>0</v>
      </c>
      <c r="G17" s="42">
        <v>0</v>
      </c>
    </row>
    <row r="18" spans="1:7" ht="33.75" customHeight="1" x14ac:dyDescent="0.25">
      <c r="A18" s="127" t="s">
        <v>962</v>
      </c>
      <c r="B18" s="128"/>
      <c r="C18" s="128"/>
      <c r="D18" s="128"/>
      <c r="E18" s="129"/>
      <c r="F18" s="38">
        <f>SUM(F2:F17)</f>
        <v>2</v>
      </c>
      <c r="G18" s="38">
        <f>SUM(G2:G17)</f>
        <v>2</v>
      </c>
    </row>
  </sheetData>
  <mergeCells count="1">
    <mergeCell ref="A18:E18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6" r:id="rId14"/>
    <hyperlink ref="E15" r:id="rId15"/>
    <hyperlink ref="E17" r:id="rId16"/>
  </hyperlinks>
  <pageMargins left="0.7" right="0.7" top="0.75" bottom="0.75" header="0.3" footer="0.3"/>
  <pageSetup paperSize="9" orientation="portrait" horizontalDpi="300" verticalDpi="0" copies="0" r:id="rId1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4" sqref="C4"/>
    </sheetView>
  </sheetViews>
  <sheetFormatPr defaultRowHeight="49.5" customHeight="1" x14ac:dyDescent="0.25"/>
  <cols>
    <col min="1" max="1" width="6.5703125" style="46" customWidth="1"/>
    <col min="2" max="2" width="25" style="47" customWidth="1"/>
    <col min="3" max="3" width="55.140625" style="47" customWidth="1"/>
    <col min="4" max="4" width="28.42578125" style="47" customWidth="1"/>
    <col min="5" max="5" width="39.85546875" style="47" customWidth="1"/>
    <col min="6" max="6" width="13.5703125" style="47" customWidth="1"/>
    <col min="7" max="7" width="14" style="47" customWidth="1"/>
    <col min="8" max="16384" width="9.140625" style="47"/>
  </cols>
  <sheetData>
    <row r="1" spans="1:7" s="46" customFormat="1" ht="55.5" customHeight="1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5.1" customHeight="1" x14ac:dyDescent="0.25">
      <c r="A2" s="42">
        <v>1</v>
      </c>
      <c r="B2" s="43" t="s">
        <v>503</v>
      </c>
      <c r="C2" s="43" t="s">
        <v>492</v>
      </c>
      <c r="D2" s="44">
        <v>44344</v>
      </c>
      <c r="E2" s="45" t="s">
        <v>679</v>
      </c>
      <c r="F2" s="42">
        <v>0</v>
      </c>
      <c r="G2" s="42">
        <v>0</v>
      </c>
    </row>
    <row r="3" spans="1:7" ht="35.1" customHeight="1" x14ac:dyDescent="0.25">
      <c r="A3" s="42">
        <v>2</v>
      </c>
      <c r="B3" s="43" t="s">
        <v>503</v>
      </c>
      <c r="C3" s="43" t="s">
        <v>493</v>
      </c>
      <c r="D3" s="44">
        <v>44344</v>
      </c>
      <c r="E3" s="45" t="s">
        <v>680</v>
      </c>
      <c r="F3" s="42">
        <v>1</v>
      </c>
      <c r="G3" s="42">
        <v>0</v>
      </c>
    </row>
    <row r="4" spans="1:7" ht="35.1" customHeight="1" x14ac:dyDescent="0.25">
      <c r="A4" s="42">
        <v>3</v>
      </c>
      <c r="B4" s="43" t="s">
        <v>503</v>
      </c>
      <c r="C4" s="43" t="s">
        <v>494</v>
      </c>
      <c r="D4" s="44">
        <v>44344</v>
      </c>
      <c r="E4" s="45" t="s">
        <v>681</v>
      </c>
      <c r="F4" s="42">
        <v>0</v>
      </c>
      <c r="G4" s="42">
        <v>0</v>
      </c>
    </row>
    <row r="5" spans="1:7" ht="35.1" customHeight="1" x14ac:dyDescent="0.25">
      <c r="A5" s="42">
        <v>4</v>
      </c>
      <c r="B5" s="43" t="s">
        <v>503</v>
      </c>
      <c r="C5" s="43" t="s">
        <v>495</v>
      </c>
      <c r="D5" s="44">
        <v>44344</v>
      </c>
      <c r="E5" s="45" t="s">
        <v>682</v>
      </c>
      <c r="F5" s="42">
        <v>0</v>
      </c>
      <c r="G5" s="42">
        <v>0</v>
      </c>
    </row>
    <row r="6" spans="1:7" ht="35.1" customHeight="1" x14ac:dyDescent="0.25">
      <c r="A6" s="42">
        <v>5</v>
      </c>
      <c r="B6" s="43" t="s">
        <v>503</v>
      </c>
      <c r="C6" s="43" t="s">
        <v>496</v>
      </c>
      <c r="D6" s="44">
        <v>44344</v>
      </c>
      <c r="E6" s="45" t="s">
        <v>683</v>
      </c>
      <c r="F6" s="42">
        <v>0</v>
      </c>
      <c r="G6" s="42">
        <v>0</v>
      </c>
    </row>
    <row r="7" spans="1:7" ht="35.1" customHeight="1" x14ac:dyDescent="0.25">
      <c r="A7" s="42">
        <v>6</v>
      </c>
      <c r="B7" s="43" t="s">
        <v>503</v>
      </c>
      <c r="C7" s="43" t="s">
        <v>497</v>
      </c>
      <c r="D7" s="44">
        <v>44344</v>
      </c>
      <c r="E7" s="45" t="s">
        <v>684</v>
      </c>
      <c r="F7" s="42">
        <v>0</v>
      </c>
      <c r="G7" s="42">
        <v>0</v>
      </c>
    </row>
    <row r="8" spans="1:7" ht="35.1" customHeight="1" x14ac:dyDescent="0.25">
      <c r="A8" s="42">
        <v>7</v>
      </c>
      <c r="B8" s="43" t="s">
        <v>503</v>
      </c>
      <c r="C8" s="43" t="s">
        <v>498</v>
      </c>
      <c r="D8" s="44">
        <v>44344</v>
      </c>
      <c r="E8" s="45" t="s">
        <v>685</v>
      </c>
      <c r="F8" s="42">
        <v>1</v>
      </c>
      <c r="G8" s="42">
        <v>1</v>
      </c>
    </row>
    <row r="9" spans="1:7" ht="35.1" customHeight="1" x14ac:dyDescent="0.25">
      <c r="A9" s="42">
        <v>8</v>
      </c>
      <c r="B9" s="43" t="s">
        <v>503</v>
      </c>
      <c r="C9" s="43" t="s">
        <v>499</v>
      </c>
      <c r="D9" s="44">
        <v>44344</v>
      </c>
      <c r="E9" s="45" t="s">
        <v>686</v>
      </c>
      <c r="F9" s="42">
        <v>0</v>
      </c>
      <c r="G9" s="42">
        <v>0</v>
      </c>
    </row>
    <row r="10" spans="1:7" ht="35.1" customHeight="1" x14ac:dyDescent="0.25">
      <c r="A10" s="42">
        <v>9</v>
      </c>
      <c r="B10" s="43" t="s">
        <v>503</v>
      </c>
      <c r="C10" s="43" t="s">
        <v>500</v>
      </c>
      <c r="D10" s="44">
        <v>44344</v>
      </c>
      <c r="E10" s="45" t="s">
        <v>687</v>
      </c>
      <c r="F10" s="42">
        <v>0</v>
      </c>
      <c r="G10" s="42">
        <v>0</v>
      </c>
    </row>
    <row r="11" spans="1:7" ht="35.1" customHeight="1" x14ac:dyDescent="0.25">
      <c r="A11" s="42">
        <v>10</v>
      </c>
      <c r="B11" s="43" t="s">
        <v>503</v>
      </c>
      <c r="C11" s="43" t="s">
        <v>501</v>
      </c>
      <c r="D11" s="44">
        <v>44344</v>
      </c>
      <c r="E11" s="45" t="s">
        <v>688</v>
      </c>
      <c r="F11" s="42">
        <v>1</v>
      </c>
      <c r="G11" s="42">
        <v>0</v>
      </c>
    </row>
    <row r="12" spans="1:7" ht="35.1" customHeight="1" x14ac:dyDescent="0.25">
      <c r="A12" s="42">
        <v>11</v>
      </c>
      <c r="B12" s="43" t="s">
        <v>503</v>
      </c>
      <c r="C12" s="43" t="s">
        <v>502</v>
      </c>
      <c r="D12" s="44">
        <v>44344</v>
      </c>
      <c r="E12" s="45" t="s">
        <v>689</v>
      </c>
      <c r="F12" s="42">
        <v>0</v>
      </c>
      <c r="G12" s="42">
        <v>0</v>
      </c>
    </row>
    <row r="13" spans="1:7" ht="36" customHeight="1" x14ac:dyDescent="0.25">
      <c r="A13" s="133" t="s">
        <v>962</v>
      </c>
      <c r="B13" s="133"/>
      <c r="C13" s="133"/>
      <c r="D13" s="133"/>
      <c r="E13" s="133"/>
      <c r="F13" s="38">
        <f>SUM(F2:F12)</f>
        <v>3</v>
      </c>
      <c r="G13" s="38">
        <f>SUM(G2:G12)</f>
        <v>1</v>
      </c>
    </row>
  </sheetData>
  <mergeCells count="1">
    <mergeCell ref="A13:E13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</hyperlinks>
  <pageMargins left="0.7" right="0.7" top="0.75" bottom="0.75" header="0.3" footer="0.3"/>
  <pageSetup paperSize="9" orientation="portrait" horizontalDpi="300" verticalDpi="0" copies="0" r:id="rId1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3" sqref="C3"/>
    </sheetView>
  </sheetViews>
  <sheetFormatPr defaultRowHeight="17.25" x14ac:dyDescent="0.25"/>
  <cols>
    <col min="1" max="1" width="9.140625" style="101"/>
    <col min="2" max="2" width="25" style="101" customWidth="1"/>
    <col min="3" max="4" width="55.140625" style="101" customWidth="1"/>
    <col min="5" max="5" width="37.85546875" style="112" customWidth="1"/>
    <col min="6" max="6" width="13.42578125" style="101" customWidth="1"/>
    <col min="7" max="7" width="15.85546875" style="101" customWidth="1"/>
    <col min="8" max="16384" width="9.140625" style="101"/>
  </cols>
  <sheetData>
    <row r="1" spans="1:7" ht="57.75" customHeight="1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3" x14ac:dyDescent="0.25">
      <c r="A2" s="42">
        <v>1</v>
      </c>
      <c r="B2" s="43" t="s">
        <v>939</v>
      </c>
      <c r="C2" s="43" t="s">
        <v>187</v>
      </c>
      <c r="D2" s="44">
        <v>44436</v>
      </c>
      <c r="E2" s="53" t="s">
        <v>596</v>
      </c>
      <c r="F2" s="42">
        <v>1</v>
      </c>
      <c r="G2" s="42">
        <v>1</v>
      </c>
    </row>
    <row r="3" spans="1:7" ht="33" x14ac:dyDescent="0.25">
      <c r="A3" s="42">
        <v>2</v>
      </c>
      <c r="B3" s="43" t="s">
        <v>939</v>
      </c>
      <c r="C3" s="43" t="s">
        <v>194</v>
      </c>
      <c r="D3" s="44">
        <v>44469</v>
      </c>
      <c r="E3" s="53" t="s">
        <v>597</v>
      </c>
      <c r="F3" s="42">
        <v>1</v>
      </c>
      <c r="G3" s="42">
        <v>1</v>
      </c>
    </row>
    <row r="4" spans="1:7" ht="33" x14ac:dyDescent="0.25">
      <c r="A4" s="42">
        <v>3</v>
      </c>
      <c r="B4" s="43" t="s">
        <v>939</v>
      </c>
      <c r="C4" s="43" t="s">
        <v>188</v>
      </c>
      <c r="D4" s="44">
        <v>44075</v>
      </c>
      <c r="E4" s="53" t="s">
        <v>598</v>
      </c>
      <c r="F4" s="42">
        <v>1</v>
      </c>
      <c r="G4" s="42">
        <v>1</v>
      </c>
    </row>
    <row r="5" spans="1:7" ht="33" x14ac:dyDescent="0.25">
      <c r="A5" s="42">
        <v>4</v>
      </c>
      <c r="B5" s="43" t="s">
        <v>939</v>
      </c>
      <c r="C5" s="43" t="s">
        <v>189</v>
      </c>
      <c r="D5" s="44">
        <v>44434</v>
      </c>
      <c r="E5" s="53" t="s">
        <v>599</v>
      </c>
      <c r="F5" s="42">
        <v>1</v>
      </c>
      <c r="G5" s="42">
        <v>1</v>
      </c>
    </row>
    <row r="6" spans="1:7" ht="33" x14ac:dyDescent="0.25">
      <c r="A6" s="42">
        <v>5</v>
      </c>
      <c r="B6" s="43" t="s">
        <v>939</v>
      </c>
      <c r="C6" s="43" t="s">
        <v>190</v>
      </c>
      <c r="D6" s="44">
        <v>44440</v>
      </c>
      <c r="E6" s="53" t="s">
        <v>600</v>
      </c>
      <c r="F6" s="42">
        <v>1</v>
      </c>
      <c r="G6" s="42">
        <v>1</v>
      </c>
    </row>
    <row r="7" spans="1:7" ht="34.5" x14ac:dyDescent="0.25">
      <c r="A7" s="42">
        <v>6</v>
      </c>
      <c r="B7" s="43" t="s">
        <v>939</v>
      </c>
      <c r="C7" s="43" t="s">
        <v>191</v>
      </c>
      <c r="D7" s="44">
        <v>44074</v>
      </c>
      <c r="E7" s="110" t="s">
        <v>961</v>
      </c>
      <c r="F7" s="42">
        <v>1</v>
      </c>
      <c r="G7" s="42">
        <v>1</v>
      </c>
    </row>
    <row r="8" spans="1:7" ht="33" x14ac:dyDescent="0.25">
      <c r="A8" s="42">
        <v>7</v>
      </c>
      <c r="B8" s="43" t="s">
        <v>939</v>
      </c>
      <c r="C8" s="43" t="s">
        <v>195</v>
      </c>
      <c r="D8" s="44">
        <v>44363</v>
      </c>
      <c r="E8" s="53" t="s">
        <v>601</v>
      </c>
      <c r="F8" s="42">
        <v>1</v>
      </c>
      <c r="G8" s="42">
        <v>1</v>
      </c>
    </row>
    <row r="9" spans="1:7" ht="34.5" x14ac:dyDescent="0.25">
      <c r="A9" s="42">
        <v>8</v>
      </c>
      <c r="B9" s="43" t="s">
        <v>939</v>
      </c>
      <c r="C9" s="43" t="s">
        <v>196</v>
      </c>
      <c r="D9" s="44">
        <v>43978</v>
      </c>
      <c r="E9" s="110" t="s">
        <v>960</v>
      </c>
      <c r="F9" s="42">
        <v>1</v>
      </c>
      <c r="G9" s="42">
        <v>1</v>
      </c>
    </row>
    <row r="10" spans="1:7" x14ac:dyDescent="0.25">
      <c r="A10" s="42">
        <v>9</v>
      </c>
      <c r="B10" s="43" t="s">
        <v>939</v>
      </c>
      <c r="C10" s="43" t="s">
        <v>192</v>
      </c>
      <c r="D10" s="44">
        <v>44074</v>
      </c>
      <c r="E10" s="53" t="s">
        <v>602</v>
      </c>
      <c r="F10" s="42">
        <v>1</v>
      </c>
      <c r="G10" s="42">
        <v>1</v>
      </c>
    </row>
    <row r="11" spans="1:7" ht="33" x14ac:dyDescent="0.25">
      <c r="A11" s="42">
        <v>10</v>
      </c>
      <c r="B11" s="43" t="s">
        <v>939</v>
      </c>
      <c r="C11" s="43" t="s">
        <v>193</v>
      </c>
      <c r="D11" s="44">
        <v>44440</v>
      </c>
      <c r="E11" s="53" t="s">
        <v>603</v>
      </c>
      <c r="F11" s="42">
        <v>1</v>
      </c>
      <c r="G11" s="42">
        <v>1</v>
      </c>
    </row>
    <row r="12" spans="1:7" ht="42.75" customHeight="1" x14ac:dyDescent="0.25">
      <c r="A12" s="127" t="s">
        <v>962</v>
      </c>
      <c r="B12" s="128"/>
      <c r="C12" s="128"/>
      <c r="D12" s="128"/>
      <c r="E12" s="129"/>
      <c r="F12" s="38">
        <v>10</v>
      </c>
      <c r="G12" s="38">
        <v>10</v>
      </c>
    </row>
    <row r="13" spans="1:7" x14ac:dyDescent="0.25">
      <c r="D13" s="40"/>
      <c r="E13" s="55"/>
    </row>
    <row r="14" spans="1:7" x14ac:dyDescent="0.25">
      <c r="D14" s="40"/>
      <c r="E14" s="55"/>
    </row>
    <row r="15" spans="1:7" x14ac:dyDescent="0.25">
      <c r="D15" s="111"/>
    </row>
    <row r="16" spans="1:7" x14ac:dyDescent="0.25">
      <c r="D16" s="111"/>
    </row>
  </sheetData>
  <mergeCells count="1">
    <mergeCell ref="A12:E12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</hyperlinks>
  <pageMargins left="0.7" right="0.7" top="0.75" bottom="0.75" header="0.3" footer="0.3"/>
  <pageSetup paperSize="9" orientation="portrait" horizontalDpi="300" verticalDpi="0" copies="0" r:id="rId1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" sqref="D1"/>
    </sheetView>
  </sheetViews>
  <sheetFormatPr defaultRowHeight="16.5" x14ac:dyDescent="0.25"/>
  <cols>
    <col min="1" max="1" width="9.140625" style="40"/>
    <col min="2" max="2" width="25" style="40" customWidth="1"/>
    <col min="3" max="3" width="71.28515625" style="40" customWidth="1"/>
    <col min="4" max="4" width="78.85546875" style="40" customWidth="1"/>
    <col min="5" max="5" width="38" style="40" customWidth="1"/>
    <col min="6" max="6" width="11.28515625" style="40" customWidth="1"/>
    <col min="7" max="7" width="15.7109375" style="40" customWidth="1"/>
    <col min="8" max="16384" width="9.140625" style="40"/>
  </cols>
  <sheetData>
    <row r="1" spans="1:7" ht="49.5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2.25" customHeight="1" x14ac:dyDescent="0.25">
      <c r="A2" s="42">
        <v>1</v>
      </c>
      <c r="B2" s="43" t="s">
        <v>36</v>
      </c>
      <c r="C2" s="43" t="s">
        <v>37</v>
      </c>
      <c r="D2" s="43" t="s">
        <v>38</v>
      </c>
      <c r="E2" s="116" t="s">
        <v>609</v>
      </c>
      <c r="F2" s="42">
        <v>0</v>
      </c>
      <c r="G2" s="42">
        <v>0</v>
      </c>
    </row>
    <row r="3" spans="1:7" ht="21" customHeight="1" x14ac:dyDescent="0.25">
      <c r="A3" s="42">
        <v>2</v>
      </c>
      <c r="B3" s="43" t="s">
        <v>36</v>
      </c>
      <c r="C3" s="43" t="s">
        <v>39</v>
      </c>
      <c r="D3" s="43" t="s">
        <v>40</v>
      </c>
      <c r="E3" s="116" t="s">
        <v>610</v>
      </c>
      <c r="F3" s="42">
        <v>0</v>
      </c>
      <c r="G3" s="42">
        <v>0</v>
      </c>
    </row>
    <row r="4" spans="1:7" ht="16.5" customHeight="1" x14ac:dyDescent="0.25">
      <c r="A4" s="42">
        <v>3</v>
      </c>
      <c r="B4" s="43" t="s">
        <v>36</v>
      </c>
      <c r="C4" s="43" t="s">
        <v>41</v>
      </c>
      <c r="D4" s="43" t="s">
        <v>42</v>
      </c>
      <c r="E4" s="113" t="s">
        <v>611</v>
      </c>
      <c r="F4" s="42">
        <v>0</v>
      </c>
      <c r="G4" s="42">
        <v>0</v>
      </c>
    </row>
    <row r="5" spans="1:7" ht="33" x14ac:dyDescent="0.25">
      <c r="A5" s="42">
        <v>4</v>
      </c>
      <c r="B5" s="43" t="s">
        <v>36</v>
      </c>
      <c r="C5" s="43" t="s">
        <v>43</v>
      </c>
      <c r="D5" s="43" t="s">
        <v>44</v>
      </c>
      <c r="E5" s="113" t="s">
        <v>612</v>
      </c>
      <c r="F5" s="42">
        <v>0</v>
      </c>
      <c r="G5" s="42">
        <v>0</v>
      </c>
    </row>
    <row r="6" spans="1:7" ht="49.5" x14ac:dyDescent="0.25">
      <c r="A6" s="42">
        <v>5</v>
      </c>
      <c r="B6" s="43" t="s">
        <v>36</v>
      </c>
      <c r="C6" s="43" t="s">
        <v>45</v>
      </c>
      <c r="D6" s="43" t="s">
        <v>46</v>
      </c>
      <c r="E6" s="113" t="s">
        <v>613</v>
      </c>
      <c r="F6" s="42">
        <v>0</v>
      </c>
      <c r="G6" s="42">
        <v>0</v>
      </c>
    </row>
    <row r="7" spans="1:7" ht="16.5" customHeight="1" x14ac:dyDescent="0.25">
      <c r="A7" s="42">
        <v>6</v>
      </c>
      <c r="B7" s="43" t="s">
        <v>36</v>
      </c>
      <c r="C7" s="43" t="s">
        <v>47</v>
      </c>
      <c r="D7" s="43" t="s">
        <v>48</v>
      </c>
      <c r="E7" s="113" t="s">
        <v>614</v>
      </c>
      <c r="F7" s="42">
        <v>0</v>
      </c>
      <c r="G7" s="42">
        <v>0</v>
      </c>
    </row>
    <row r="8" spans="1:7" ht="33" x14ac:dyDescent="0.25">
      <c r="A8" s="56">
        <v>7</v>
      </c>
      <c r="B8" s="114" t="s">
        <v>36</v>
      </c>
      <c r="C8" s="114" t="s">
        <v>49</v>
      </c>
      <c r="D8" s="114" t="s">
        <v>50</v>
      </c>
      <c r="E8" s="115" t="s">
        <v>615</v>
      </c>
      <c r="F8" s="56">
        <v>0</v>
      </c>
      <c r="G8" s="56">
        <v>0</v>
      </c>
    </row>
    <row r="9" spans="1:7" ht="38.25" customHeight="1" x14ac:dyDescent="0.25">
      <c r="A9" s="127" t="s">
        <v>962</v>
      </c>
      <c r="B9" s="128"/>
      <c r="C9" s="128"/>
      <c r="D9" s="128"/>
      <c r="E9" s="129"/>
      <c r="F9" s="38">
        <v>0</v>
      </c>
      <c r="G9" s="38">
        <v>0</v>
      </c>
    </row>
    <row r="10" spans="1:7" ht="16.5" customHeight="1" x14ac:dyDescent="0.25"/>
  </sheetData>
  <mergeCells count="1">
    <mergeCell ref="A9:E9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</hyperlinks>
  <pageMargins left="0.7" right="0.7" top="0.75" bottom="0.75" header="0.3" footer="0.3"/>
  <pageSetup paperSize="9" orientation="portrait" horizontalDpi="300" verticalDpi="0" copies="0" r:id="rId8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7" sqref="D7"/>
    </sheetView>
  </sheetViews>
  <sheetFormatPr defaultRowHeight="16.5" x14ac:dyDescent="0.25"/>
  <cols>
    <col min="1" max="1" width="9.140625" style="46"/>
    <col min="2" max="2" width="25" style="46" customWidth="1"/>
    <col min="3" max="3" width="42" style="46" customWidth="1"/>
    <col min="4" max="4" width="48.5703125" style="46" customWidth="1"/>
    <col min="5" max="5" width="28.5703125" style="46" customWidth="1"/>
    <col min="6" max="6" width="17.85546875" style="46" customWidth="1"/>
    <col min="7" max="7" width="14.7109375" style="46" customWidth="1"/>
    <col min="8" max="16384" width="9.140625" style="46"/>
  </cols>
  <sheetData>
    <row r="1" spans="1:7" ht="49.5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49.5" x14ac:dyDescent="0.25">
      <c r="A2" s="42">
        <v>1</v>
      </c>
      <c r="B2" s="43" t="s">
        <v>51</v>
      </c>
      <c r="C2" s="43" t="s">
        <v>52</v>
      </c>
      <c r="D2" s="43" t="s">
        <v>53</v>
      </c>
      <c r="E2" s="43" t="s">
        <v>777</v>
      </c>
      <c r="F2" s="42">
        <v>0</v>
      </c>
      <c r="G2" s="42">
        <v>0</v>
      </c>
    </row>
    <row r="3" spans="1:7" ht="49.5" x14ac:dyDescent="0.25">
      <c r="A3" s="42">
        <v>2</v>
      </c>
      <c r="B3" s="43" t="s">
        <v>51</v>
      </c>
      <c r="C3" s="43" t="s">
        <v>54</v>
      </c>
      <c r="D3" s="43" t="s">
        <v>55</v>
      </c>
      <c r="E3" s="73" t="s">
        <v>778</v>
      </c>
      <c r="F3" s="42">
        <v>1</v>
      </c>
      <c r="G3" s="42">
        <v>1</v>
      </c>
    </row>
    <row r="4" spans="1:7" ht="66" x14ac:dyDescent="0.25">
      <c r="A4" s="42">
        <v>3</v>
      </c>
      <c r="B4" s="43" t="s">
        <v>51</v>
      </c>
      <c r="C4" s="43" t="s">
        <v>56</v>
      </c>
      <c r="D4" s="43" t="s">
        <v>67</v>
      </c>
      <c r="E4" s="73" t="s">
        <v>779</v>
      </c>
      <c r="F4" s="42">
        <v>0</v>
      </c>
      <c r="G4" s="42">
        <v>0</v>
      </c>
    </row>
    <row r="5" spans="1:7" ht="49.5" x14ac:dyDescent="0.25">
      <c r="A5" s="42">
        <v>4</v>
      </c>
      <c r="B5" s="43" t="s">
        <v>51</v>
      </c>
      <c r="C5" s="43" t="s">
        <v>57</v>
      </c>
      <c r="D5" s="43" t="s">
        <v>58</v>
      </c>
      <c r="E5" s="43" t="s">
        <v>780</v>
      </c>
      <c r="F5" s="42">
        <v>1</v>
      </c>
      <c r="G5" s="117">
        <v>1</v>
      </c>
    </row>
    <row r="6" spans="1:7" ht="66" x14ac:dyDescent="0.25">
      <c r="A6" s="42">
        <v>5</v>
      </c>
      <c r="B6" s="43" t="s">
        <v>51</v>
      </c>
      <c r="C6" s="43" t="s">
        <v>59</v>
      </c>
      <c r="D6" s="43" t="s">
        <v>60</v>
      </c>
      <c r="E6" s="43" t="s">
        <v>781</v>
      </c>
      <c r="F6" s="42">
        <v>1</v>
      </c>
      <c r="G6" s="42">
        <v>0</v>
      </c>
    </row>
    <row r="7" spans="1:7" ht="49.5" x14ac:dyDescent="0.25">
      <c r="A7" s="42">
        <v>6</v>
      </c>
      <c r="B7" s="43" t="s">
        <v>51</v>
      </c>
      <c r="C7" s="43" t="s">
        <v>61</v>
      </c>
      <c r="D7" s="43" t="s">
        <v>62</v>
      </c>
      <c r="E7" s="43" t="s">
        <v>782</v>
      </c>
      <c r="F7" s="42">
        <v>1</v>
      </c>
      <c r="G7" s="42">
        <v>1</v>
      </c>
    </row>
    <row r="8" spans="1:7" ht="66" x14ac:dyDescent="0.25">
      <c r="A8" s="42">
        <v>7</v>
      </c>
      <c r="B8" s="43" t="s">
        <v>51</v>
      </c>
      <c r="C8" s="43" t="s">
        <v>63</v>
      </c>
      <c r="D8" s="43" t="s">
        <v>68</v>
      </c>
      <c r="E8" s="43" t="s">
        <v>783</v>
      </c>
      <c r="F8" s="42">
        <v>1</v>
      </c>
      <c r="G8" s="42">
        <v>1</v>
      </c>
    </row>
    <row r="9" spans="1:7" ht="66" x14ac:dyDescent="0.25">
      <c r="A9" s="42">
        <v>8</v>
      </c>
      <c r="B9" s="43" t="s">
        <v>51</v>
      </c>
      <c r="C9" s="43" t="s">
        <v>64</v>
      </c>
      <c r="D9" s="43" t="s">
        <v>53</v>
      </c>
      <c r="E9" s="43" t="s">
        <v>784</v>
      </c>
      <c r="F9" s="42">
        <v>1</v>
      </c>
      <c r="G9" s="42">
        <v>1</v>
      </c>
    </row>
    <row r="10" spans="1:7" ht="66" x14ac:dyDescent="0.25">
      <c r="A10" s="42">
        <v>9</v>
      </c>
      <c r="B10" s="43" t="s">
        <v>51</v>
      </c>
      <c r="C10" s="43" t="s">
        <v>65</v>
      </c>
      <c r="D10" s="43" t="s">
        <v>66</v>
      </c>
      <c r="E10" s="43" t="s">
        <v>785</v>
      </c>
      <c r="F10" s="42">
        <v>1</v>
      </c>
      <c r="G10" s="42">
        <v>1</v>
      </c>
    </row>
    <row r="11" spans="1:7" ht="66" x14ac:dyDescent="0.25">
      <c r="A11" s="42">
        <v>10</v>
      </c>
      <c r="B11" s="43" t="s">
        <v>51</v>
      </c>
      <c r="C11" s="43" t="s">
        <v>69</v>
      </c>
      <c r="D11" s="43" t="s">
        <v>70</v>
      </c>
      <c r="E11" s="43" t="s">
        <v>786</v>
      </c>
      <c r="F11" s="42">
        <v>0</v>
      </c>
      <c r="G11" s="42">
        <v>0</v>
      </c>
    </row>
    <row r="12" spans="1:7" ht="35.25" customHeight="1" x14ac:dyDescent="0.25">
      <c r="A12" s="136" t="s">
        <v>962</v>
      </c>
      <c r="B12" s="137"/>
      <c r="C12" s="137"/>
      <c r="D12" s="137"/>
      <c r="E12" s="138"/>
      <c r="F12" s="38">
        <v>7</v>
      </c>
      <c r="G12" s="38">
        <v>6</v>
      </c>
    </row>
    <row r="13" spans="1:7" x14ac:dyDescent="0.25">
      <c r="D13" s="78"/>
    </row>
    <row r="14" spans="1:7" ht="27" customHeight="1" x14ac:dyDescent="0.25">
      <c r="D14" s="78"/>
      <c r="E14" s="78"/>
    </row>
    <row r="15" spans="1:7" ht="34.5" customHeight="1" x14ac:dyDescent="0.25">
      <c r="D15" s="78"/>
      <c r="E15" s="78"/>
    </row>
    <row r="16" spans="1:7" x14ac:dyDescent="0.25">
      <c r="D16" s="78"/>
    </row>
  </sheetData>
  <mergeCells count="1">
    <mergeCell ref="A12:E12"/>
  </mergeCells>
  <pageMargins left="0.7" right="0.7" top="0.75" bottom="0.75" header="0.3" footer="0.3"/>
  <pageSetup paperSize="9" orientation="portrait" horizontalDpi="300" verticalDpi="0" copies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23" sqref="E23"/>
    </sheetView>
  </sheetViews>
  <sheetFormatPr defaultRowHeight="17.25" x14ac:dyDescent="0.3"/>
  <cols>
    <col min="1" max="1" width="9.140625" style="90"/>
    <col min="2" max="2" width="25" style="90" customWidth="1"/>
    <col min="3" max="3" width="45.140625" style="90" customWidth="1"/>
    <col min="4" max="4" width="55.140625" style="109" customWidth="1"/>
    <col min="5" max="5" width="38.140625" style="90" customWidth="1"/>
    <col min="6" max="6" width="13.85546875" style="90" customWidth="1"/>
    <col min="7" max="7" width="18.42578125" style="90" customWidth="1"/>
    <col min="8" max="16384" width="9.140625" style="90"/>
  </cols>
  <sheetData>
    <row r="1" spans="1:7" ht="49.5" x14ac:dyDescent="0.3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27" customHeight="1" x14ac:dyDescent="0.3">
      <c r="A2" s="42">
        <v>1</v>
      </c>
      <c r="B2" s="43" t="s">
        <v>287</v>
      </c>
      <c r="C2" s="43" t="s">
        <v>285</v>
      </c>
      <c r="D2" s="44">
        <v>44438</v>
      </c>
      <c r="E2" s="103" t="s">
        <v>691</v>
      </c>
      <c r="F2" s="42">
        <v>1</v>
      </c>
      <c r="G2" s="42">
        <v>1</v>
      </c>
    </row>
    <row r="3" spans="1:7" ht="33" x14ac:dyDescent="0.3">
      <c r="A3" s="42">
        <v>2</v>
      </c>
      <c r="B3" s="43" t="s">
        <v>287</v>
      </c>
      <c r="C3" s="43" t="s">
        <v>269</v>
      </c>
      <c r="D3" s="44">
        <v>44342</v>
      </c>
      <c r="E3" s="103" t="s">
        <v>692</v>
      </c>
      <c r="F3" s="42">
        <v>0</v>
      </c>
      <c r="G3" s="42">
        <v>1</v>
      </c>
    </row>
    <row r="4" spans="1:7" ht="47.25" customHeight="1" x14ac:dyDescent="0.3">
      <c r="A4" s="42">
        <v>3</v>
      </c>
      <c r="B4" s="43" t="s">
        <v>287</v>
      </c>
      <c r="C4" s="43" t="s">
        <v>270</v>
      </c>
      <c r="D4" s="44">
        <v>44348</v>
      </c>
      <c r="E4" s="103" t="s">
        <v>693</v>
      </c>
      <c r="F4" s="42">
        <v>1</v>
      </c>
      <c r="G4" s="42">
        <v>1</v>
      </c>
    </row>
    <row r="5" spans="1:7" ht="47.25" customHeight="1" x14ac:dyDescent="0.3">
      <c r="A5" s="42">
        <v>4</v>
      </c>
      <c r="B5" s="43" t="s">
        <v>287</v>
      </c>
      <c r="C5" s="43" t="s">
        <v>271</v>
      </c>
      <c r="D5" s="44">
        <v>44439</v>
      </c>
      <c r="E5" s="103" t="s">
        <v>694</v>
      </c>
      <c r="F5" s="42">
        <v>0</v>
      </c>
      <c r="G5" s="42">
        <v>0</v>
      </c>
    </row>
    <row r="6" spans="1:7" ht="33" x14ac:dyDescent="0.3">
      <c r="A6" s="42">
        <v>5</v>
      </c>
      <c r="B6" s="43" t="s">
        <v>287</v>
      </c>
      <c r="C6" s="43" t="s">
        <v>272</v>
      </c>
      <c r="D6" s="44">
        <v>44438</v>
      </c>
      <c r="E6" s="103" t="s">
        <v>695</v>
      </c>
      <c r="F6" s="42">
        <v>0</v>
      </c>
      <c r="G6" s="42">
        <v>1</v>
      </c>
    </row>
    <row r="7" spans="1:7" ht="33" x14ac:dyDescent="0.3">
      <c r="A7" s="42">
        <v>6</v>
      </c>
      <c r="B7" s="43" t="s">
        <v>287</v>
      </c>
      <c r="C7" s="43" t="s">
        <v>273</v>
      </c>
      <c r="D7" s="44">
        <v>44236</v>
      </c>
      <c r="E7" s="103" t="s">
        <v>696</v>
      </c>
      <c r="F7" s="42">
        <v>0</v>
      </c>
      <c r="G7" s="42">
        <v>1</v>
      </c>
    </row>
    <row r="8" spans="1:7" ht="33" x14ac:dyDescent="0.3">
      <c r="A8" s="42">
        <v>7</v>
      </c>
      <c r="B8" s="43" t="s">
        <v>287</v>
      </c>
      <c r="C8" s="43" t="s">
        <v>286</v>
      </c>
      <c r="D8" s="44">
        <v>44384</v>
      </c>
      <c r="E8" s="103" t="s">
        <v>697</v>
      </c>
      <c r="F8" s="42">
        <v>1</v>
      </c>
      <c r="G8" s="42">
        <v>1</v>
      </c>
    </row>
    <row r="9" spans="1:7" ht="33" x14ac:dyDescent="0.3">
      <c r="A9" s="42">
        <v>8</v>
      </c>
      <c r="B9" s="43" t="s">
        <v>287</v>
      </c>
      <c r="C9" s="43" t="s">
        <v>274</v>
      </c>
      <c r="D9" s="48" t="s">
        <v>275</v>
      </c>
      <c r="E9" s="103" t="s">
        <v>698</v>
      </c>
      <c r="F9" s="42">
        <v>0</v>
      </c>
      <c r="G9" s="42">
        <v>0</v>
      </c>
    </row>
    <row r="10" spans="1:7" ht="33" x14ac:dyDescent="0.3">
      <c r="A10" s="42">
        <v>9</v>
      </c>
      <c r="B10" s="43" t="s">
        <v>287</v>
      </c>
      <c r="C10" s="43" t="s">
        <v>276</v>
      </c>
      <c r="D10" s="44">
        <v>44419</v>
      </c>
      <c r="E10" s="103" t="s">
        <v>699</v>
      </c>
      <c r="F10" s="42">
        <v>1</v>
      </c>
      <c r="G10" s="42">
        <v>1</v>
      </c>
    </row>
    <row r="11" spans="1:7" ht="33" x14ac:dyDescent="0.3">
      <c r="A11" s="42">
        <v>10</v>
      </c>
      <c r="B11" s="43" t="s">
        <v>287</v>
      </c>
      <c r="C11" s="43" t="s">
        <v>277</v>
      </c>
      <c r="D11" s="44">
        <v>44435</v>
      </c>
      <c r="E11" s="103" t="s">
        <v>700</v>
      </c>
      <c r="F11" s="42">
        <v>1</v>
      </c>
      <c r="G11" s="42">
        <v>1</v>
      </c>
    </row>
    <row r="12" spans="1:7" ht="33" x14ac:dyDescent="0.3">
      <c r="A12" s="42">
        <v>11</v>
      </c>
      <c r="B12" s="43" t="s">
        <v>287</v>
      </c>
      <c r="C12" s="43" t="s">
        <v>278</v>
      </c>
      <c r="D12" s="44">
        <v>44438</v>
      </c>
      <c r="E12" s="103" t="s">
        <v>701</v>
      </c>
      <c r="F12" s="42">
        <v>1</v>
      </c>
      <c r="G12" s="42">
        <v>1</v>
      </c>
    </row>
    <row r="13" spans="1:7" ht="33" x14ac:dyDescent="0.3">
      <c r="A13" s="42">
        <v>12</v>
      </c>
      <c r="B13" s="43" t="s">
        <v>287</v>
      </c>
      <c r="C13" s="43" t="s">
        <v>279</v>
      </c>
      <c r="D13" s="44">
        <v>44438</v>
      </c>
      <c r="E13" s="103" t="s">
        <v>702</v>
      </c>
      <c r="F13" s="42">
        <v>1</v>
      </c>
      <c r="G13" s="42">
        <v>1</v>
      </c>
    </row>
    <row r="14" spans="1:7" ht="33" x14ac:dyDescent="0.3">
      <c r="A14" s="42">
        <v>13</v>
      </c>
      <c r="B14" s="43" t="s">
        <v>287</v>
      </c>
      <c r="C14" s="43" t="s">
        <v>280</v>
      </c>
      <c r="D14" s="44">
        <v>44434</v>
      </c>
      <c r="E14" s="103" t="s">
        <v>703</v>
      </c>
      <c r="F14" s="42">
        <v>1</v>
      </c>
      <c r="G14" s="42">
        <v>1</v>
      </c>
    </row>
    <row r="15" spans="1:7" ht="33" x14ac:dyDescent="0.3">
      <c r="A15" s="42">
        <v>14</v>
      </c>
      <c r="B15" s="43" t="s">
        <v>287</v>
      </c>
      <c r="C15" s="43" t="s">
        <v>281</v>
      </c>
      <c r="D15" s="44">
        <v>44439</v>
      </c>
      <c r="E15" s="103" t="s">
        <v>704</v>
      </c>
      <c r="F15" s="42">
        <v>1</v>
      </c>
      <c r="G15" s="42">
        <v>1</v>
      </c>
    </row>
    <row r="16" spans="1:7" ht="33" x14ac:dyDescent="0.3">
      <c r="A16" s="42">
        <v>15</v>
      </c>
      <c r="B16" s="43" t="s">
        <v>287</v>
      </c>
      <c r="C16" s="43" t="s">
        <v>282</v>
      </c>
      <c r="D16" s="44">
        <v>44438</v>
      </c>
      <c r="E16" s="103" t="s">
        <v>705</v>
      </c>
      <c r="F16" s="42">
        <v>1</v>
      </c>
      <c r="G16" s="42">
        <v>1</v>
      </c>
    </row>
    <row r="17" spans="1:7" ht="33" x14ac:dyDescent="0.3">
      <c r="A17" s="42">
        <v>16</v>
      </c>
      <c r="B17" s="43" t="s">
        <v>287</v>
      </c>
      <c r="C17" s="43" t="s">
        <v>283</v>
      </c>
      <c r="D17" s="44">
        <v>44344</v>
      </c>
      <c r="E17" s="103" t="s">
        <v>706</v>
      </c>
      <c r="F17" s="42">
        <v>0</v>
      </c>
      <c r="G17" s="42">
        <v>0</v>
      </c>
    </row>
    <row r="18" spans="1:7" ht="33" x14ac:dyDescent="0.3">
      <c r="A18" s="42">
        <v>17</v>
      </c>
      <c r="B18" s="43" t="s">
        <v>287</v>
      </c>
      <c r="C18" s="43" t="s">
        <v>284</v>
      </c>
      <c r="D18" s="44">
        <v>44305</v>
      </c>
      <c r="E18" s="103" t="s">
        <v>707</v>
      </c>
      <c r="F18" s="42">
        <v>1</v>
      </c>
      <c r="G18" s="42">
        <v>1</v>
      </c>
    </row>
    <row r="19" spans="1:7" ht="33" x14ac:dyDescent="0.3">
      <c r="A19" s="118">
        <v>18</v>
      </c>
      <c r="B19" s="43" t="s">
        <v>287</v>
      </c>
      <c r="C19" s="52" t="s">
        <v>708</v>
      </c>
      <c r="D19" s="44">
        <v>44438</v>
      </c>
      <c r="E19" s="102" t="s">
        <v>709</v>
      </c>
      <c r="F19" s="42">
        <v>1</v>
      </c>
      <c r="G19" s="42">
        <v>1</v>
      </c>
    </row>
    <row r="20" spans="1:7" ht="34.5" customHeight="1" x14ac:dyDescent="0.3">
      <c r="A20" s="127" t="s">
        <v>962</v>
      </c>
      <c r="B20" s="128"/>
      <c r="C20" s="128"/>
      <c r="D20" s="128"/>
      <c r="E20" s="129"/>
      <c r="F20" s="38">
        <v>12</v>
      </c>
      <c r="G20" s="38">
        <v>15</v>
      </c>
    </row>
    <row r="21" spans="1:7" x14ac:dyDescent="0.3">
      <c r="D21" s="49"/>
      <c r="E21" s="49"/>
    </row>
    <row r="22" spans="1:7" x14ac:dyDescent="0.3">
      <c r="D22" s="49"/>
      <c r="E22" s="49"/>
    </row>
    <row r="27" spans="1:7" x14ac:dyDescent="0.3">
      <c r="D27" s="109" t="s">
        <v>3</v>
      </c>
    </row>
  </sheetData>
  <mergeCells count="1">
    <mergeCell ref="A20:E20"/>
  </mergeCells>
  <hyperlinks>
    <hyperlink ref="E19" r:id="rId1"/>
    <hyperlink ref="E2" r:id="rId2"/>
    <hyperlink ref="E3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3" r:id="rId13"/>
    <hyperlink ref="E14" r:id="rId14"/>
    <hyperlink ref="E15" r:id="rId15"/>
    <hyperlink ref="E16" r:id="rId16"/>
    <hyperlink ref="E17" r:id="rId17"/>
    <hyperlink ref="E18" r:id="rId18"/>
  </hyperlinks>
  <pageMargins left="0.7" right="0.7" top="0.75" bottom="0.75" header="0.3" footer="0.3"/>
  <pageSetup paperSize="9" orientation="portrait" horizontalDpi="300" verticalDpi="0" copies="0" r:id="rId1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5" workbookViewId="0">
      <selection activeCell="A65" sqref="A65:G65"/>
    </sheetView>
  </sheetViews>
  <sheetFormatPr defaultRowHeight="16.5" x14ac:dyDescent="0.25"/>
  <cols>
    <col min="1" max="1" width="9.140625" style="46"/>
    <col min="2" max="2" width="25" style="40" customWidth="1"/>
    <col min="3" max="3" width="55.140625" style="40" customWidth="1"/>
    <col min="4" max="4" width="31" style="40" customWidth="1"/>
    <col min="5" max="5" width="39.140625" style="40" customWidth="1"/>
    <col min="6" max="6" width="19.7109375" style="40" customWidth="1"/>
    <col min="7" max="7" width="32.42578125" style="40" customWidth="1"/>
    <col min="8" max="16384" width="9.140625" style="40"/>
  </cols>
  <sheetData>
    <row r="1" spans="1:7" ht="49.5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48" t="s">
        <v>354</v>
      </c>
      <c r="C2" s="48" t="s">
        <v>291</v>
      </c>
      <c r="D2" s="44">
        <v>44344</v>
      </c>
      <c r="E2" s="41" t="s">
        <v>787</v>
      </c>
      <c r="F2" s="42">
        <v>1</v>
      </c>
      <c r="G2" s="42">
        <v>0</v>
      </c>
    </row>
    <row r="3" spans="1:7" x14ac:dyDescent="0.25">
      <c r="A3" s="42">
        <v>2</v>
      </c>
      <c r="B3" s="48" t="s">
        <v>354</v>
      </c>
      <c r="C3" s="48" t="s">
        <v>292</v>
      </c>
      <c r="D3" s="44">
        <v>44344</v>
      </c>
      <c r="E3" s="41" t="s">
        <v>788</v>
      </c>
      <c r="F3" s="42">
        <v>0</v>
      </c>
      <c r="G3" s="42">
        <v>0</v>
      </c>
    </row>
    <row r="4" spans="1:7" x14ac:dyDescent="0.25">
      <c r="A4" s="42">
        <v>3</v>
      </c>
      <c r="B4" s="48" t="s">
        <v>354</v>
      </c>
      <c r="C4" s="48" t="s">
        <v>293</v>
      </c>
      <c r="D4" s="44">
        <v>44344</v>
      </c>
      <c r="E4" s="54" t="s">
        <v>789</v>
      </c>
      <c r="F4" s="42">
        <v>0</v>
      </c>
      <c r="G4" s="42">
        <v>0</v>
      </c>
    </row>
    <row r="5" spans="1:7" x14ac:dyDescent="0.25">
      <c r="A5" s="42">
        <v>4</v>
      </c>
      <c r="B5" s="48" t="s">
        <v>354</v>
      </c>
      <c r="C5" s="48" t="s">
        <v>294</v>
      </c>
      <c r="D5" s="44">
        <v>44344</v>
      </c>
      <c r="E5" s="41" t="s">
        <v>790</v>
      </c>
      <c r="F5" s="42">
        <v>0</v>
      </c>
      <c r="G5" s="42">
        <v>0</v>
      </c>
    </row>
    <row r="6" spans="1:7" x14ac:dyDescent="0.25">
      <c r="A6" s="42">
        <v>5</v>
      </c>
      <c r="B6" s="48" t="s">
        <v>354</v>
      </c>
      <c r="C6" s="48" t="s">
        <v>295</v>
      </c>
      <c r="D6" s="44">
        <v>44344</v>
      </c>
      <c r="E6" s="41" t="s">
        <v>791</v>
      </c>
      <c r="F6" s="42">
        <v>1</v>
      </c>
      <c r="G6" s="42">
        <v>0</v>
      </c>
    </row>
    <row r="7" spans="1:7" x14ac:dyDescent="0.25">
      <c r="A7" s="42">
        <v>6</v>
      </c>
      <c r="B7" s="48" t="s">
        <v>354</v>
      </c>
      <c r="C7" s="48" t="s">
        <v>296</v>
      </c>
      <c r="D7" s="44">
        <v>44344</v>
      </c>
      <c r="E7" s="41" t="s">
        <v>792</v>
      </c>
      <c r="F7" s="42">
        <v>0</v>
      </c>
      <c r="G7" s="42">
        <v>0</v>
      </c>
    </row>
    <row r="8" spans="1:7" x14ac:dyDescent="0.25">
      <c r="A8" s="42">
        <v>7</v>
      </c>
      <c r="B8" s="48" t="s">
        <v>354</v>
      </c>
      <c r="C8" s="48" t="s">
        <v>297</v>
      </c>
      <c r="D8" s="44">
        <v>44344</v>
      </c>
      <c r="E8" s="41" t="s">
        <v>793</v>
      </c>
      <c r="F8" s="42">
        <v>0</v>
      </c>
      <c r="G8" s="42">
        <v>0</v>
      </c>
    </row>
    <row r="9" spans="1:7" x14ac:dyDescent="0.25">
      <c r="A9" s="42">
        <v>8</v>
      </c>
      <c r="B9" s="48" t="s">
        <v>354</v>
      </c>
      <c r="C9" s="48" t="s">
        <v>298</v>
      </c>
      <c r="D9" s="44">
        <v>44344</v>
      </c>
      <c r="E9" s="41" t="s">
        <v>794</v>
      </c>
      <c r="F9" s="42">
        <v>0</v>
      </c>
      <c r="G9" s="42">
        <v>0</v>
      </c>
    </row>
    <row r="10" spans="1:7" x14ac:dyDescent="0.25">
      <c r="A10" s="42">
        <v>9</v>
      </c>
      <c r="B10" s="48" t="s">
        <v>354</v>
      </c>
      <c r="C10" s="48" t="s">
        <v>299</v>
      </c>
      <c r="D10" s="44">
        <v>44344</v>
      </c>
      <c r="E10" s="41" t="s">
        <v>795</v>
      </c>
      <c r="F10" s="42">
        <v>0</v>
      </c>
      <c r="G10" s="42">
        <v>0</v>
      </c>
    </row>
    <row r="11" spans="1:7" x14ac:dyDescent="0.25">
      <c r="A11" s="42">
        <v>10</v>
      </c>
      <c r="B11" s="48" t="s">
        <v>354</v>
      </c>
      <c r="C11" s="48" t="s">
        <v>300</v>
      </c>
      <c r="D11" s="44">
        <v>44344</v>
      </c>
      <c r="E11" s="41" t="s">
        <v>796</v>
      </c>
      <c r="F11" s="42">
        <v>0</v>
      </c>
      <c r="G11" s="42">
        <v>0</v>
      </c>
    </row>
    <row r="12" spans="1:7" ht="49.5" x14ac:dyDescent="0.25">
      <c r="A12" s="42">
        <v>11</v>
      </c>
      <c r="B12" s="48" t="s">
        <v>354</v>
      </c>
      <c r="C12" s="48" t="s">
        <v>301</v>
      </c>
      <c r="D12" s="44">
        <v>44344</v>
      </c>
      <c r="E12" s="54" t="s">
        <v>797</v>
      </c>
      <c r="F12" s="42">
        <v>0</v>
      </c>
      <c r="G12" s="42">
        <v>0</v>
      </c>
    </row>
    <row r="13" spans="1:7" ht="49.5" x14ac:dyDescent="0.25">
      <c r="A13" s="42">
        <v>12</v>
      </c>
      <c r="B13" s="48" t="s">
        <v>354</v>
      </c>
      <c r="C13" s="48" t="s">
        <v>302</v>
      </c>
      <c r="D13" s="44">
        <v>44344</v>
      </c>
      <c r="E13" s="54" t="s">
        <v>798</v>
      </c>
      <c r="F13" s="42">
        <v>0</v>
      </c>
      <c r="G13" s="42">
        <v>0</v>
      </c>
    </row>
    <row r="14" spans="1:7" ht="33" x14ac:dyDescent="0.25">
      <c r="A14" s="42">
        <v>13</v>
      </c>
      <c r="B14" s="48" t="s">
        <v>354</v>
      </c>
      <c r="C14" s="48" t="s">
        <v>303</v>
      </c>
      <c r="D14" s="44">
        <v>44344</v>
      </c>
      <c r="E14" s="41" t="s">
        <v>799</v>
      </c>
      <c r="F14" s="42">
        <v>0</v>
      </c>
      <c r="G14" s="42">
        <v>0</v>
      </c>
    </row>
    <row r="15" spans="1:7" ht="49.5" x14ac:dyDescent="0.25">
      <c r="A15" s="42">
        <v>14</v>
      </c>
      <c r="B15" s="48" t="s">
        <v>354</v>
      </c>
      <c r="C15" s="48" t="s">
        <v>304</v>
      </c>
      <c r="D15" s="44">
        <v>44344</v>
      </c>
      <c r="E15" s="54" t="s">
        <v>800</v>
      </c>
      <c r="F15" s="42">
        <v>0</v>
      </c>
      <c r="G15" s="42">
        <v>0</v>
      </c>
    </row>
    <row r="16" spans="1:7" ht="33" x14ac:dyDescent="0.25">
      <c r="A16" s="42">
        <v>15</v>
      </c>
      <c r="B16" s="48" t="s">
        <v>354</v>
      </c>
      <c r="C16" s="48" t="s">
        <v>305</v>
      </c>
      <c r="D16" s="44">
        <v>44344</v>
      </c>
      <c r="E16" s="41" t="s">
        <v>820</v>
      </c>
      <c r="F16" s="42">
        <v>0</v>
      </c>
      <c r="G16" s="42">
        <v>0</v>
      </c>
    </row>
    <row r="17" spans="1:7" x14ac:dyDescent="0.25">
      <c r="A17" s="42">
        <v>16</v>
      </c>
      <c r="B17" s="48" t="s">
        <v>354</v>
      </c>
      <c r="C17" s="48" t="s">
        <v>306</v>
      </c>
      <c r="D17" s="44">
        <v>44344</v>
      </c>
      <c r="E17" s="41" t="s">
        <v>801</v>
      </c>
      <c r="F17" s="42">
        <v>0</v>
      </c>
      <c r="G17" s="42">
        <v>0</v>
      </c>
    </row>
    <row r="18" spans="1:7" ht="33" x14ac:dyDescent="0.25">
      <c r="A18" s="42">
        <v>17</v>
      </c>
      <c r="B18" s="48" t="s">
        <v>354</v>
      </c>
      <c r="C18" s="48" t="s">
        <v>307</v>
      </c>
      <c r="D18" s="44">
        <v>44344</v>
      </c>
      <c r="E18" s="54" t="s">
        <v>802</v>
      </c>
      <c r="F18" s="42">
        <v>1</v>
      </c>
      <c r="G18" s="42">
        <v>0</v>
      </c>
    </row>
    <row r="19" spans="1:7" ht="33" x14ac:dyDescent="0.25">
      <c r="A19" s="42">
        <v>18</v>
      </c>
      <c r="B19" s="48" t="s">
        <v>354</v>
      </c>
      <c r="C19" s="48" t="s">
        <v>308</v>
      </c>
      <c r="D19" s="44">
        <v>44344</v>
      </c>
      <c r="E19" s="41" t="s">
        <v>803</v>
      </c>
      <c r="F19" s="42">
        <v>0</v>
      </c>
      <c r="G19" s="42">
        <v>0</v>
      </c>
    </row>
    <row r="20" spans="1:7" ht="33" x14ac:dyDescent="0.25">
      <c r="A20" s="42">
        <v>19</v>
      </c>
      <c r="B20" s="48" t="s">
        <v>354</v>
      </c>
      <c r="C20" s="48" t="s">
        <v>309</v>
      </c>
      <c r="D20" s="44">
        <v>44344</v>
      </c>
      <c r="E20" s="41" t="s">
        <v>804</v>
      </c>
      <c r="F20" s="42">
        <v>0</v>
      </c>
      <c r="G20" s="42">
        <v>0</v>
      </c>
    </row>
    <row r="21" spans="1:7" ht="33" x14ac:dyDescent="0.25">
      <c r="A21" s="42">
        <v>20</v>
      </c>
      <c r="B21" s="48" t="s">
        <v>354</v>
      </c>
      <c r="C21" s="48" t="s">
        <v>310</v>
      </c>
      <c r="D21" s="44">
        <v>44344</v>
      </c>
      <c r="E21" s="41" t="s">
        <v>821</v>
      </c>
      <c r="F21" s="42">
        <v>0</v>
      </c>
      <c r="G21" s="42">
        <v>0</v>
      </c>
    </row>
    <row r="22" spans="1:7" ht="49.5" x14ac:dyDescent="0.25">
      <c r="A22" s="42">
        <v>21</v>
      </c>
      <c r="B22" s="48" t="s">
        <v>354</v>
      </c>
      <c r="C22" s="48" t="s">
        <v>311</v>
      </c>
      <c r="D22" s="44">
        <v>44344</v>
      </c>
      <c r="E22" s="54" t="s">
        <v>805</v>
      </c>
      <c r="F22" s="42">
        <v>1</v>
      </c>
      <c r="G22" s="42">
        <v>1</v>
      </c>
    </row>
    <row r="23" spans="1:7" ht="33" x14ac:dyDescent="0.25">
      <c r="A23" s="42">
        <v>22</v>
      </c>
      <c r="B23" s="48" t="s">
        <v>354</v>
      </c>
      <c r="C23" s="48" t="s">
        <v>312</v>
      </c>
      <c r="D23" s="44">
        <v>44344</v>
      </c>
      <c r="E23" s="41" t="s">
        <v>806</v>
      </c>
      <c r="F23" s="42">
        <v>0</v>
      </c>
      <c r="G23" s="42"/>
    </row>
    <row r="24" spans="1:7" ht="33" x14ac:dyDescent="0.25">
      <c r="A24" s="42">
        <v>23</v>
      </c>
      <c r="B24" s="48" t="s">
        <v>354</v>
      </c>
      <c r="C24" s="48" t="s">
        <v>313</v>
      </c>
      <c r="D24" s="44">
        <v>44344</v>
      </c>
      <c r="E24" s="41" t="s">
        <v>807</v>
      </c>
      <c r="F24" s="42">
        <v>0</v>
      </c>
      <c r="G24" s="42">
        <v>0</v>
      </c>
    </row>
    <row r="25" spans="1:7" ht="33" x14ac:dyDescent="0.25">
      <c r="A25" s="42">
        <v>24</v>
      </c>
      <c r="B25" s="48" t="s">
        <v>354</v>
      </c>
      <c r="C25" s="48" t="s">
        <v>314</v>
      </c>
      <c r="D25" s="44">
        <v>44344</v>
      </c>
      <c r="E25" s="41" t="s">
        <v>808</v>
      </c>
      <c r="F25" s="42">
        <v>0</v>
      </c>
      <c r="G25" s="42">
        <v>0</v>
      </c>
    </row>
    <row r="26" spans="1:7" ht="33" x14ac:dyDescent="0.25">
      <c r="A26" s="42">
        <v>25</v>
      </c>
      <c r="B26" s="48" t="s">
        <v>354</v>
      </c>
      <c r="C26" s="48" t="s">
        <v>315</v>
      </c>
      <c r="D26" s="44">
        <v>44344</v>
      </c>
      <c r="E26" s="41" t="s">
        <v>809</v>
      </c>
      <c r="F26" s="42">
        <v>1</v>
      </c>
      <c r="G26" s="42">
        <v>0</v>
      </c>
    </row>
    <row r="27" spans="1:7" ht="33" x14ac:dyDescent="0.25">
      <c r="A27" s="42">
        <v>26</v>
      </c>
      <c r="B27" s="48" t="s">
        <v>354</v>
      </c>
      <c r="C27" s="48" t="s">
        <v>316</v>
      </c>
      <c r="D27" s="44">
        <v>44344</v>
      </c>
      <c r="E27" s="41" t="s">
        <v>810</v>
      </c>
      <c r="F27" s="42">
        <v>0</v>
      </c>
      <c r="G27" s="42">
        <v>0</v>
      </c>
    </row>
    <row r="28" spans="1:7" ht="33" x14ac:dyDescent="0.25">
      <c r="A28" s="42">
        <v>27</v>
      </c>
      <c r="B28" s="48" t="s">
        <v>354</v>
      </c>
      <c r="C28" s="48" t="s">
        <v>317</v>
      </c>
      <c r="D28" s="44">
        <v>44344</v>
      </c>
      <c r="E28" s="41" t="s">
        <v>811</v>
      </c>
      <c r="F28" s="42">
        <v>1</v>
      </c>
      <c r="G28" s="42">
        <v>1</v>
      </c>
    </row>
    <row r="29" spans="1:7" ht="33" x14ac:dyDescent="0.25">
      <c r="A29" s="42">
        <v>28</v>
      </c>
      <c r="B29" s="48" t="s">
        <v>354</v>
      </c>
      <c r="C29" s="48" t="s">
        <v>318</v>
      </c>
      <c r="D29" s="44">
        <v>44344</v>
      </c>
      <c r="E29" s="41" t="s">
        <v>812</v>
      </c>
      <c r="F29" s="42">
        <v>0</v>
      </c>
      <c r="G29" s="42">
        <v>0</v>
      </c>
    </row>
    <row r="30" spans="1:7" ht="33" x14ac:dyDescent="0.25">
      <c r="A30" s="42">
        <v>29</v>
      </c>
      <c r="B30" s="48" t="s">
        <v>354</v>
      </c>
      <c r="C30" s="54" t="s">
        <v>319</v>
      </c>
      <c r="D30" s="44">
        <v>44344</v>
      </c>
      <c r="E30" s="41" t="s">
        <v>813</v>
      </c>
      <c r="F30" s="42">
        <v>1</v>
      </c>
      <c r="G30" s="42">
        <v>1</v>
      </c>
    </row>
    <row r="31" spans="1:7" ht="33" x14ac:dyDescent="0.25">
      <c r="A31" s="42">
        <v>30</v>
      </c>
      <c r="B31" s="48" t="s">
        <v>354</v>
      </c>
      <c r="C31" s="54" t="s">
        <v>320</v>
      </c>
      <c r="D31" s="44">
        <v>44344</v>
      </c>
      <c r="E31" s="41" t="s">
        <v>814</v>
      </c>
      <c r="F31" s="42">
        <v>1</v>
      </c>
      <c r="G31" s="42">
        <v>0</v>
      </c>
    </row>
    <row r="32" spans="1:7" ht="33" x14ac:dyDescent="0.25">
      <c r="A32" s="42">
        <v>31</v>
      </c>
      <c r="B32" s="48" t="s">
        <v>354</v>
      </c>
      <c r="C32" s="54" t="s">
        <v>321</v>
      </c>
      <c r="D32" s="44">
        <v>44344</v>
      </c>
      <c r="E32" s="41" t="s">
        <v>815</v>
      </c>
      <c r="F32" s="42">
        <v>1</v>
      </c>
      <c r="G32" s="42">
        <v>0</v>
      </c>
    </row>
    <row r="33" spans="1:7" ht="49.5" x14ac:dyDescent="0.25">
      <c r="A33" s="42">
        <v>32</v>
      </c>
      <c r="B33" s="48" t="s">
        <v>354</v>
      </c>
      <c r="C33" s="54" t="s">
        <v>322</v>
      </c>
      <c r="D33" s="44">
        <v>44344</v>
      </c>
      <c r="E33" s="41" t="s">
        <v>816</v>
      </c>
      <c r="F33" s="42">
        <v>0</v>
      </c>
      <c r="G33" s="42">
        <v>0</v>
      </c>
    </row>
    <row r="34" spans="1:7" ht="33" x14ac:dyDescent="0.25">
      <c r="A34" s="42">
        <v>33</v>
      </c>
      <c r="B34" s="48" t="s">
        <v>354</v>
      </c>
      <c r="C34" s="54" t="s">
        <v>323</v>
      </c>
      <c r="D34" s="44">
        <v>44344</v>
      </c>
      <c r="E34" s="41" t="s">
        <v>817</v>
      </c>
      <c r="F34" s="42">
        <v>0</v>
      </c>
      <c r="G34" s="42">
        <v>0</v>
      </c>
    </row>
    <row r="35" spans="1:7" ht="49.5" x14ac:dyDescent="0.25">
      <c r="A35" s="42">
        <v>34</v>
      </c>
      <c r="B35" s="48" t="s">
        <v>354</v>
      </c>
      <c r="C35" s="54" t="s">
        <v>324</v>
      </c>
      <c r="D35" s="44">
        <v>44344</v>
      </c>
      <c r="E35" s="41" t="s">
        <v>818</v>
      </c>
      <c r="F35" s="42">
        <v>0</v>
      </c>
      <c r="G35" s="42">
        <v>0</v>
      </c>
    </row>
    <row r="36" spans="1:7" ht="33" x14ac:dyDescent="0.25">
      <c r="A36" s="42">
        <v>35</v>
      </c>
      <c r="B36" s="48" t="s">
        <v>354</v>
      </c>
      <c r="C36" s="54" t="s">
        <v>325</v>
      </c>
      <c r="D36" s="44">
        <v>44344</v>
      </c>
      <c r="E36" s="41" t="s">
        <v>819</v>
      </c>
      <c r="F36" s="42">
        <v>0</v>
      </c>
      <c r="G36" s="42">
        <v>0</v>
      </c>
    </row>
    <row r="37" spans="1:7" ht="33" x14ac:dyDescent="0.25">
      <c r="A37" s="42">
        <v>36</v>
      </c>
      <c r="B37" s="48" t="s">
        <v>354</v>
      </c>
      <c r="C37" s="54" t="s">
        <v>326</v>
      </c>
      <c r="D37" s="44">
        <v>44344</v>
      </c>
      <c r="E37" s="103" t="s">
        <v>822</v>
      </c>
      <c r="F37" s="42">
        <v>0</v>
      </c>
      <c r="G37" s="42">
        <v>0</v>
      </c>
    </row>
    <row r="38" spans="1:7" ht="33" x14ac:dyDescent="0.25">
      <c r="A38" s="42">
        <v>37</v>
      </c>
      <c r="B38" s="48" t="s">
        <v>354</v>
      </c>
      <c r="C38" s="54" t="s">
        <v>327</v>
      </c>
      <c r="D38" s="44">
        <v>44344</v>
      </c>
      <c r="E38" s="41" t="s">
        <v>823</v>
      </c>
      <c r="F38" s="42">
        <v>0</v>
      </c>
      <c r="G38" s="42">
        <v>0</v>
      </c>
    </row>
    <row r="39" spans="1:7" ht="49.5" x14ac:dyDescent="0.25">
      <c r="A39" s="42">
        <v>38</v>
      </c>
      <c r="B39" s="48" t="s">
        <v>354</v>
      </c>
      <c r="C39" s="54" t="s">
        <v>328</v>
      </c>
      <c r="D39" s="44">
        <v>44344</v>
      </c>
      <c r="E39" s="103" t="s">
        <v>824</v>
      </c>
      <c r="F39" s="42">
        <v>0</v>
      </c>
      <c r="G39" s="42">
        <v>0</v>
      </c>
    </row>
    <row r="40" spans="1:7" ht="49.5" x14ac:dyDescent="0.25">
      <c r="A40" s="42">
        <v>39</v>
      </c>
      <c r="B40" s="48" t="s">
        <v>354</v>
      </c>
      <c r="C40" s="54" t="s">
        <v>329</v>
      </c>
      <c r="D40" s="44">
        <v>44344</v>
      </c>
      <c r="E40" s="103" t="s">
        <v>825</v>
      </c>
      <c r="F40" s="42">
        <v>0</v>
      </c>
      <c r="G40" s="42">
        <v>0</v>
      </c>
    </row>
    <row r="41" spans="1:7" ht="49.5" x14ac:dyDescent="0.25">
      <c r="A41" s="42">
        <v>40</v>
      </c>
      <c r="B41" s="48" t="s">
        <v>354</v>
      </c>
      <c r="C41" s="54" t="s">
        <v>330</v>
      </c>
      <c r="D41" s="44">
        <v>44344</v>
      </c>
      <c r="E41" s="41" t="s">
        <v>826</v>
      </c>
      <c r="F41" s="42">
        <v>0</v>
      </c>
      <c r="G41" s="42">
        <v>0</v>
      </c>
    </row>
    <row r="42" spans="1:7" ht="33" x14ac:dyDescent="0.25">
      <c r="A42" s="42">
        <v>41</v>
      </c>
      <c r="B42" s="48" t="s">
        <v>354</v>
      </c>
      <c r="C42" s="54" t="s">
        <v>331</v>
      </c>
      <c r="D42" s="44">
        <v>44344</v>
      </c>
      <c r="E42" s="41" t="s">
        <v>827</v>
      </c>
      <c r="F42" s="42">
        <v>0</v>
      </c>
      <c r="G42" s="42">
        <v>0</v>
      </c>
    </row>
    <row r="43" spans="1:7" ht="33" x14ac:dyDescent="0.25">
      <c r="A43" s="42">
        <v>42</v>
      </c>
      <c r="B43" s="48" t="s">
        <v>354</v>
      </c>
      <c r="C43" s="54" t="s">
        <v>332</v>
      </c>
      <c r="D43" s="44">
        <v>44344</v>
      </c>
      <c r="E43" s="41" t="s">
        <v>828</v>
      </c>
      <c r="F43" s="42">
        <v>0</v>
      </c>
      <c r="G43" s="42">
        <v>0</v>
      </c>
    </row>
    <row r="44" spans="1:7" ht="33" x14ac:dyDescent="0.25">
      <c r="A44" s="42">
        <v>43</v>
      </c>
      <c r="B44" s="48" t="s">
        <v>354</v>
      </c>
      <c r="C44" s="54" t="s">
        <v>333</v>
      </c>
      <c r="D44" s="44">
        <v>44344</v>
      </c>
      <c r="E44" s="41" t="s">
        <v>829</v>
      </c>
      <c r="F44" s="42">
        <v>0</v>
      </c>
      <c r="G44" s="42">
        <v>0</v>
      </c>
    </row>
    <row r="45" spans="1:7" ht="49.5" x14ac:dyDescent="0.25">
      <c r="A45" s="42">
        <v>44</v>
      </c>
      <c r="B45" s="48" t="s">
        <v>354</v>
      </c>
      <c r="C45" s="54" t="s">
        <v>334</v>
      </c>
      <c r="D45" s="44">
        <v>44344</v>
      </c>
      <c r="E45" s="53" t="s">
        <v>830</v>
      </c>
      <c r="F45" s="42">
        <v>0</v>
      </c>
      <c r="G45" s="42">
        <v>0</v>
      </c>
    </row>
    <row r="46" spans="1:7" ht="33" x14ac:dyDescent="0.25">
      <c r="A46" s="42">
        <v>45</v>
      </c>
      <c r="B46" s="48" t="s">
        <v>354</v>
      </c>
      <c r="C46" s="54" t="s">
        <v>335</v>
      </c>
      <c r="D46" s="44">
        <v>44344</v>
      </c>
      <c r="E46" s="41" t="s">
        <v>831</v>
      </c>
      <c r="F46" s="42">
        <v>0</v>
      </c>
      <c r="G46" s="42">
        <v>0</v>
      </c>
    </row>
    <row r="47" spans="1:7" ht="49.5" x14ac:dyDescent="0.25">
      <c r="A47" s="42">
        <v>46</v>
      </c>
      <c r="B47" s="48" t="s">
        <v>354</v>
      </c>
      <c r="C47" s="54" t="s">
        <v>336</v>
      </c>
      <c r="D47" s="44">
        <v>44344</v>
      </c>
      <c r="E47" s="41" t="s">
        <v>832</v>
      </c>
      <c r="F47" s="42">
        <v>0</v>
      </c>
      <c r="G47" s="42">
        <v>0</v>
      </c>
    </row>
    <row r="48" spans="1:7" ht="33" x14ac:dyDescent="0.25">
      <c r="A48" s="42">
        <v>47</v>
      </c>
      <c r="B48" s="48" t="s">
        <v>354</v>
      </c>
      <c r="C48" s="54" t="s">
        <v>337</v>
      </c>
      <c r="D48" s="44">
        <v>44344</v>
      </c>
      <c r="E48" s="103" t="s">
        <v>833</v>
      </c>
      <c r="F48" s="48">
        <v>0</v>
      </c>
      <c r="G48" s="42">
        <v>0</v>
      </c>
    </row>
    <row r="49" spans="1:7" ht="49.5" x14ac:dyDescent="0.25">
      <c r="A49" s="42">
        <v>48</v>
      </c>
      <c r="B49" s="48" t="s">
        <v>354</v>
      </c>
      <c r="C49" s="54" t="s">
        <v>338</v>
      </c>
      <c r="D49" s="44">
        <v>44344</v>
      </c>
      <c r="E49" s="103" t="s">
        <v>834</v>
      </c>
      <c r="F49" s="42">
        <v>0</v>
      </c>
      <c r="G49" s="42">
        <v>0</v>
      </c>
    </row>
    <row r="50" spans="1:7" ht="49.5" x14ac:dyDescent="0.25">
      <c r="A50" s="42">
        <v>49</v>
      </c>
      <c r="B50" s="48" t="s">
        <v>354</v>
      </c>
      <c r="C50" s="54" t="s">
        <v>339</v>
      </c>
      <c r="D50" s="44">
        <v>44344</v>
      </c>
      <c r="E50" s="41" t="s">
        <v>835</v>
      </c>
      <c r="F50" s="42">
        <v>0</v>
      </c>
      <c r="G50" s="42">
        <v>0</v>
      </c>
    </row>
    <row r="51" spans="1:7" ht="33" x14ac:dyDescent="0.25">
      <c r="A51" s="42">
        <v>50</v>
      </c>
      <c r="B51" s="48" t="s">
        <v>354</v>
      </c>
      <c r="C51" s="54" t="s">
        <v>340</v>
      </c>
      <c r="D51" s="44">
        <v>44344</v>
      </c>
      <c r="E51" s="103" t="s">
        <v>836</v>
      </c>
      <c r="F51" s="42">
        <v>0</v>
      </c>
      <c r="G51" s="42">
        <v>0</v>
      </c>
    </row>
    <row r="52" spans="1:7" ht="33" x14ac:dyDescent="0.25">
      <c r="A52" s="42">
        <v>51</v>
      </c>
      <c r="B52" s="48" t="s">
        <v>354</v>
      </c>
      <c r="C52" s="54" t="s">
        <v>341</v>
      </c>
      <c r="D52" s="44">
        <v>44344</v>
      </c>
      <c r="E52" s="103" t="s">
        <v>837</v>
      </c>
      <c r="F52" s="42">
        <v>0</v>
      </c>
      <c r="G52" s="42">
        <v>0</v>
      </c>
    </row>
    <row r="53" spans="1:7" ht="49.5" x14ac:dyDescent="0.25">
      <c r="A53" s="42">
        <v>52</v>
      </c>
      <c r="B53" s="48" t="s">
        <v>354</v>
      </c>
      <c r="C53" s="54" t="s">
        <v>342</v>
      </c>
      <c r="D53" s="44">
        <v>44344</v>
      </c>
      <c r="E53" s="41" t="s">
        <v>838</v>
      </c>
      <c r="F53" s="42">
        <v>0</v>
      </c>
      <c r="G53" s="42">
        <v>0</v>
      </c>
    </row>
    <row r="54" spans="1:7" ht="49.5" x14ac:dyDescent="0.25">
      <c r="A54" s="42">
        <v>53</v>
      </c>
      <c r="B54" s="48" t="s">
        <v>354</v>
      </c>
      <c r="C54" s="54" t="s">
        <v>343</v>
      </c>
      <c r="D54" s="44">
        <v>44344</v>
      </c>
      <c r="E54" s="41" t="s">
        <v>839</v>
      </c>
      <c r="F54" s="42">
        <v>0</v>
      </c>
      <c r="G54" s="42">
        <v>0</v>
      </c>
    </row>
    <row r="55" spans="1:7" ht="33" x14ac:dyDescent="0.25">
      <c r="A55" s="42">
        <v>54</v>
      </c>
      <c r="B55" s="48" t="s">
        <v>354</v>
      </c>
      <c r="C55" s="54" t="s">
        <v>344</v>
      </c>
      <c r="D55" s="44">
        <v>44344</v>
      </c>
      <c r="E55" s="41" t="s">
        <v>840</v>
      </c>
      <c r="F55" s="42">
        <v>0</v>
      </c>
      <c r="G55" s="42">
        <v>0</v>
      </c>
    </row>
    <row r="56" spans="1:7" ht="33" x14ac:dyDescent="0.25">
      <c r="A56" s="42">
        <v>55</v>
      </c>
      <c r="B56" s="48" t="s">
        <v>354</v>
      </c>
      <c r="C56" s="54" t="s">
        <v>345</v>
      </c>
      <c r="D56" s="44">
        <v>44344</v>
      </c>
      <c r="E56" s="41" t="s">
        <v>841</v>
      </c>
      <c r="F56" s="42">
        <v>0</v>
      </c>
      <c r="G56" s="42">
        <v>0</v>
      </c>
    </row>
    <row r="57" spans="1:7" ht="49.5" x14ac:dyDescent="0.25">
      <c r="A57" s="42">
        <v>56</v>
      </c>
      <c r="B57" s="48" t="s">
        <v>354</v>
      </c>
      <c r="C57" s="54" t="s">
        <v>346</v>
      </c>
      <c r="D57" s="44">
        <v>44344</v>
      </c>
      <c r="E57" s="41" t="s">
        <v>842</v>
      </c>
      <c r="F57" s="42">
        <v>0</v>
      </c>
      <c r="G57" s="42">
        <v>0</v>
      </c>
    </row>
    <row r="58" spans="1:7" ht="33" x14ac:dyDescent="0.25">
      <c r="A58" s="42">
        <v>57</v>
      </c>
      <c r="B58" s="48" t="s">
        <v>354</v>
      </c>
      <c r="C58" s="54" t="s">
        <v>347</v>
      </c>
      <c r="D58" s="44">
        <v>44344</v>
      </c>
      <c r="E58" s="103" t="s">
        <v>843</v>
      </c>
      <c r="F58" s="42">
        <v>0</v>
      </c>
      <c r="G58" s="42">
        <v>0</v>
      </c>
    </row>
    <row r="59" spans="1:7" ht="33" x14ac:dyDescent="0.25">
      <c r="A59" s="42">
        <v>58</v>
      </c>
      <c r="B59" s="48" t="s">
        <v>354</v>
      </c>
      <c r="C59" s="54" t="s">
        <v>348</v>
      </c>
      <c r="D59" s="44">
        <v>44344</v>
      </c>
      <c r="E59" s="103" t="s">
        <v>844</v>
      </c>
      <c r="F59" s="42">
        <v>1</v>
      </c>
      <c r="G59" s="42">
        <v>1</v>
      </c>
    </row>
    <row r="60" spans="1:7" ht="33" x14ac:dyDescent="0.25">
      <c r="A60" s="42">
        <v>59</v>
      </c>
      <c r="B60" s="48" t="s">
        <v>354</v>
      </c>
      <c r="C60" s="54" t="s">
        <v>349</v>
      </c>
      <c r="D60" s="44">
        <v>44344</v>
      </c>
      <c r="E60" s="40" t="s">
        <v>848</v>
      </c>
      <c r="F60" s="42">
        <v>1</v>
      </c>
      <c r="G60" s="42">
        <v>1</v>
      </c>
    </row>
    <row r="61" spans="1:7" x14ac:dyDescent="0.25">
      <c r="A61" s="42">
        <v>60</v>
      </c>
      <c r="B61" s="48" t="s">
        <v>354</v>
      </c>
      <c r="C61" s="54" t="s">
        <v>350</v>
      </c>
      <c r="D61" s="44">
        <v>44344</v>
      </c>
      <c r="E61" s="103" t="s">
        <v>845</v>
      </c>
      <c r="F61" s="42">
        <v>0</v>
      </c>
      <c r="G61" s="42">
        <v>0</v>
      </c>
    </row>
    <row r="62" spans="1:7" ht="33" x14ac:dyDescent="0.25">
      <c r="A62" s="42">
        <v>61</v>
      </c>
      <c r="B62" s="48" t="s">
        <v>354</v>
      </c>
      <c r="C62" s="54" t="s">
        <v>351</v>
      </c>
      <c r="D62" s="44">
        <v>44344</v>
      </c>
      <c r="E62" s="103" t="s">
        <v>846</v>
      </c>
      <c r="F62" s="42">
        <v>0</v>
      </c>
      <c r="G62" s="42">
        <v>0</v>
      </c>
    </row>
    <row r="63" spans="1:7" x14ac:dyDescent="0.25">
      <c r="A63" s="42">
        <v>62</v>
      </c>
      <c r="B63" s="48" t="s">
        <v>354</v>
      </c>
      <c r="C63" s="54" t="s">
        <v>352</v>
      </c>
      <c r="D63" s="44">
        <v>44344</v>
      </c>
      <c r="E63" s="103" t="s">
        <v>847</v>
      </c>
      <c r="F63" s="42">
        <v>0</v>
      </c>
      <c r="G63" s="42">
        <v>0</v>
      </c>
    </row>
    <row r="64" spans="1:7" ht="49.5" x14ac:dyDescent="0.25">
      <c r="A64" s="42">
        <v>63</v>
      </c>
      <c r="B64" s="48" t="s">
        <v>354</v>
      </c>
      <c r="C64" s="54" t="s">
        <v>353</v>
      </c>
      <c r="D64" s="44">
        <v>44344</v>
      </c>
      <c r="E64" s="103" t="s">
        <v>821</v>
      </c>
      <c r="F64" s="42">
        <v>0</v>
      </c>
      <c r="G64" s="42">
        <v>0</v>
      </c>
    </row>
    <row r="65" spans="1:7" ht="25.5" customHeight="1" x14ac:dyDescent="0.25">
      <c r="A65" s="127" t="s">
        <v>962</v>
      </c>
      <c r="B65" s="128"/>
      <c r="C65" s="128"/>
      <c r="D65" s="128"/>
      <c r="E65" s="129"/>
      <c r="F65" s="38">
        <v>11</v>
      </c>
      <c r="G65" s="38">
        <v>5</v>
      </c>
    </row>
  </sheetData>
  <mergeCells count="1">
    <mergeCell ref="A65:E65"/>
  </mergeCells>
  <hyperlinks>
    <hyperlink ref="E63" r:id="rId1"/>
    <hyperlink ref="E64" r:id="rId2"/>
    <hyperlink ref="E62" r:id="rId3"/>
    <hyperlink ref="E61" r:id="rId4"/>
    <hyperlink ref="E59" r:id="rId5"/>
    <hyperlink ref="E58" r:id="rId6"/>
    <hyperlink ref="E52" r:id="rId7"/>
    <hyperlink ref="E51" r:id="rId8"/>
    <hyperlink ref="E49" r:id="rId9"/>
    <hyperlink ref="E48" r:id="rId10"/>
    <hyperlink ref="E45" r:id="rId11"/>
    <hyperlink ref="E40" r:id="rId12"/>
    <hyperlink ref="E39" r:id="rId13"/>
    <hyperlink ref="E37" r:id="rId14"/>
  </hyperlinks>
  <pageMargins left="0.7" right="0.7" top="0.75" bottom="0.75" header="0.3" footer="0.3"/>
  <pageSetup paperSize="9" orientation="portrait" horizontalDpi="300" verticalDpi="0" copies="0" r:id="rId1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5" sqref="D5"/>
    </sheetView>
  </sheetViews>
  <sheetFormatPr defaultRowHeight="16.5" x14ac:dyDescent="0.25"/>
  <cols>
    <col min="1" max="1" width="9.140625" style="49"/>
    <col min="2" max="2" width="25" style="49" customWidth="1"/>
    <col min="3" max="4" width="55.140625" style="49" customWidth="1"/>
    <col min="5" max="5" width="38.28515625" style="49" customWidth="1"/>
    <col min="6" max="6" width="14.42578125" style="49" customWidth="1"/>
    <col min="7" max="7" width="16.42578125" style="49" customWidth="1"/>
    <col min="8" max="16384" width="9.140625" style="49"/>
  </cols>
  <sheetData>
    <row r="1" spans="1:7" s="40" customFormat="1" ht="63.75" customHeight="1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51" t="s">
        <v>4</v>
      </c>
      <c r="C2" s="50" t="s">
        <v>504</v>
      </c>
      <c r="D2" s="71">
        <v>44341</v>
      </c>
      <c r="E2" s="102" t="s">
        <v>604</v>
      </c>
      <c r="F2" s="42">
        <v>0</v>
      </c>
      <c r="G2" s="42">
        <v>0</v>
      </c>
    </row>
    <row r="3" spans="1:7" x14ac:dyDescent="0.25">
      <c r="A3" s="42">
        <v>2</v>
      </c>
      <c r="B3" s="51" t="s">
        <v>4</v>
      </c>
      <c r="C3" s="50" t="s">
        <v>475</v>
      </c>
      <c r="D3" s="71">
        <v>44341</v>
      </c>
      <c r="E3" s="102" t="s">
        <v>605</v>
      </c>
      <c r="F3" s="42">
        <v>0</v>
      </c>
      <c r="G3" s="42">
        <v>0</v>
      </c>
    </row>
    <row r="4" spans="1:7" x14ac:dyDescent="0.25">
      <c r="A4" s="42">
        <v>3</v>
      </c>
      <c r="B4" s="51" t="s">
        <v>4</v>
      </c>
      <c r="C4" s="50" t="s">
        <v>505</v>
      </c>
      <c r="D4" s="71">
        <v>44341</v>
      </c>
      <c r="E4" s="102" t="s">
        <v>606</v>
      </c>
      <c r="F4" s="42">
        <v>0</v>
      </c>
      <c r="G4" s="42">
        <v>0</v>
      </c>
    </row>
    <row r="5" spans="1:7" x14ac:dyDescent="0.25">
      <c r="A5" s="42">
        <v>4</v>
      </c>
      <c r="B5" s="51" t="s">
        <v>4</v>
      </c>
      <c r="C5" s="50" t="s">
        <v>506</v>
      </c>
      <c r="D5" s="71">
        <v>44341</v>
      </c>
      <c r="E5" s="102" t="s">
        <v>607</v>
      </c>
      <c r="F5" s="42">
        <v>0</v>
      </c>
      <c r="G5" s="42">
        <v>0</v>
      </c>
    </row>
    <row r="6" spans="1:7" x14ac:dyDescent="0.25">
      <c r="A6" s="42">
        <v>5</v>
      </c>
      <c r="B6" s="51" t="s">
        <v>4</v>
      </c>
      <c r="C6" s="50" t="s">
        <v>507</v>
      </c>
      <c r="D6" s="71">
        <v>44341</v>
      </c>
      <c r="E6" s="102" t="s">
        <v>608</v>
      </c>
      <c r="F6" s="42">
        <v>0</v>
      </c>
      <c r="G6" s="42">
        <v>0</v>
      </c>
    </row>
    <row r="7" spans="1:7" s="40" customFormat="1" ht="27.75" customHeight="1" x14ac:dyDescent="0.25">
      <c r="A7" s="127" t="s">
        <v>962</v>
      </c>
      <c r="B7" s="128"/>
      <c r="C7" s="128"/>
      <c r="D7" s="128"/>
      <c r="E7" s="129"/>
      <c r="F7" s="38">
        <v>0</v>
      </c>
      <c r="G7" s="38">
        <v>0</v>
      </c>
    </row>
  </sheetData>
  <mergeCells count="1">
    <mergeCell ref="A7:E7"/>
  </mergeCells>
  <hyperlinks>
    <hyperlink ref="E2" r:id="rId1"/>
    <hyperlink ref="E3" r:id="rId2"/>
    <hyperlink ref="E4" r:id="rId3"/>
    <hyperlink ref="E5" r:id="rId4"/>
    <hyperlink ref="E6" r:id="rId5"/>
  </hyperlinks>
  <pageMargins left="0.7" right="0.7" top="0.75" bottom="0.75" header="0.3" footer="0.3"/>
  <pageSetup paperSize="9" orientation="portrait" horizontalDpi="300" verticalDpi="0" copies="0" r:id="rId6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K11" sqref="K11"/>
    </sheetView>
  </sheetViews>
  <sheetFormatPr defaultRowHeight="16.5" x14ac:dyDescent="0.25"/>
  <cols>
    <col min="1" max="1" width="5.140625" style="41" customWidth="1"/>
    <col min="2" max="2" width="25" style="40" customWidth="1"/>
    <col min="3" max="3" width="55.140625" style="40" customWidth="1"/>
    <col min="4" max="4" width="45.42578125" style="40" customWidth="1"/>
    <col min="5" max="5" width="40" style="40" customWidth="1"/>
    <col min="6" max="6" width="13.85546875" style="40" customWidth="1"/>
    <col min="7" max="7" width="14.5703125" style="40" customWidth="1"/>
    <col min="8" max="16384" width="9.140625" style="40"/>
  </cols>
  <sheetData>
    <row r="1" spans="1:7" ht="49.5" x14ac:dyDescent="0.25">
      <c r="A1" s="37" t="s">
        <v>513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3" x14ac:dyDescent="0.25">
      <c r="A2" s="41">
        <v>1</v>
      </c>
      <c r="B2" s="48" t="s">
        <v>231</v>
      </c>
      <c r="C2" s="68" t="s">
        <v>216</v>
      </c>
      <c r="D2" s="68" t="s">
        <v>236</v>
      </c>
      <c r="E2" s="103" t="s">
        <v>915</v>
      </c>
      <c r="F2" s="42">
        <v>0</v>
      </c>
      <c r="G2" s="42">
        <v>0</v>
      </c>
    </row>
    <row r="3" spans="1:7" ht="33" x14ac:dyDescent="0.25">
      <c r="A3" s="41">
        <v>2</v>
      </c>
      <c r="B3" s="48" t="s">
        <v>35</v>
      </c>
      <c r="C3" s="68" t="s">
        <v>217</v>
      </c>
      <c r="D3" s="68" t="s">
        <v>238</v>
      </c>
      <c r="E3" s="103" t="s">
        <v>917</v>
      </c>
      <c r="F3" s="42">
        <v>1</v>
      </c>
      <c r="G3" s="42">
        <v>0</v>
      </c>
    </row>
    <row r="4" spans="1:7" ht="33" x14ac:dyDescent="0.25">
      <c r="A4" s="41">
        <v>3</v>
      </c>
      <c r="B4" s="48" t="s">
        <v>232</v>
      </c>
      <c r="C4" s="68" t="s">
        <v>218</v>
      </c>
      <c r="D4" s="119">
        <v>44343</v>
      </c>
      <c r="E4" s="103" t="s">
        <v>916</v>
      </c>
      <c r="F4" s="42">
        <v>1</v>
      </c>
      <c r="G4" s="42">
        <v>1</v>
      </c>
    </row>
    <row r="5" spans="1:7" ht="33" x14ac:dyDescent="0.25">
      <c r="A5" s="41">
        <v>4</v>
      </c>
      <c r="B5" s="48" t="s">
        <v>233</v>
      </c>
      <c r="C5" s="68" t="s">
        <v>219</v>
      </c>
      <c r="D5" s="119">
        <v>44435</v>
      </c>
      <c r="E5" s="103" t="s">
        <v>918</v>
      </c>
      <c r="F5" s="42">
        <v>1</v>
      </c>
      <c r="G5" s="42">
        <v>0</v>
      </c>
    </row>
    <row r="6" spans="1:7" ht="49.5" x14ac:dyDescent="0.25">
      <c r="A6" s="41">
        <v>5</v>
      </c>
      <c r="B6" s="48" t="s">
        <v>186</v>
      </c>
      <c r="C6" s="68" t="s">
        <v>220</v>
      </c>
      <c r="D6" s="68" t="s">
        <v>237</v>
      </c>
      <c r="E6" s="53" t="s">
        <v>919</v>
      </c>
      <c r="F6" s="42">
        <v>1</v>
      </c>
      <c r="G6" s="42">
        <v>1</v>
      </c>
    </row>
    <row r="7" spans="1:7" ht="49.5" x14ac:dyDescent="0.25">
      <c r="A7" s="41">
        <v>6</v>
      </c>
      <c r="B7" s="48" t="s">
        <v>4</v>
      </c>
      <c r="C7" s="68" t="s">
        <v>221</v>
      </c>
      <c r="D7" s="68" t="s">
        <v>508</v>
      </c>
      <c r="E7" s="53" t="s">
        <v>921</v>
      </c>
      <c r="F7" s="42">
        <v>1</v>
      </c>
      <c r="G7" s="42">
        <v>0</v>
      </c>
    </row>
    <row r="8" spans="1:7" ht="49.5" x14ac:dyDescent="0.25">
      <c r="A8" s="41">
        <v>7</v>
      </c>
      <c r="B8" s="48" t="s">
        <v>234</v>
      </c>
      <c r="C8" s="68" t="s">
        <v>222</v>
      </c>
      <c r="D8" s="68" t="s">
        <v>509</v>
      </c>
      <c r="E8" s="53" t="s">
        <v>922</v>
      </c>
      <c r="F8" s="42">
        <v>0</v>
      </c>
      <c r="G8" s="42">
        <v>0</v>
      </c>
    </row>
    <row r="9" spans="1:7" ht="33" x14ac:dyDescent="0.25">
      <c r="A9" s="41">
        <v>8</v>
      </c>
      <c r="B9" s="48" t="s">
        <v>235</v>
      </c>
      <c r="C9" s="68" t="s">
        <v>223</v>
      </c>
      <c r="D9" s="119">
        <v>44434</v>
      </c>
      <c r="E9" s="103" t="s">
        <v>926</v>
      </c>
      <c r="F9" s="42">
        <v>0</v>
      </c>
      <c r="G9" s="42">
        <v>0</v>
      </c>
    </row>
    <row r="10" spans="1:7" ht="49.5" x14ac:dyDescent="0.25">
      <c r="A10" s="41">
        <v>9</v>
      </c>
      <c r="B10" s="48" t="s">
        <v>235</v>
      </c>
      <c r="C10" s="68" t="s">
        <v>224</v>
      </c>
      <c r="D10" s="119">
        <v>44350</v>
      </c>
      <c r="E10" s="103" t="s">
        <v>927</v>
      </c>
      <c r="F10" s="42">
        <v>1</v>
      </c>
      <c r="G10" s="42">
        <v>0</v>
      </c>
    </row>
    <row r="11" spans="1:7" ht="49.5" x14ac:dyDescent="0.25">
      <c r="A11" s="41">
        <v>10</v>
      </c>
      <c r="B11" s="48" t="s">
        <v>235</v>
      </c>
      <c r="C11" s="68" t="s">
        <v>225</v>
      </c>
      <c r="D11" s="119">
        <v>44344</v>
      </c>
      <c r="E11" s="103" t="s">
        <v>928</v>
      </c>
      <c r="F11" s="42">
        <v>0</v>
      </c>
      <c r="G11" s="42">
        <v>0</v>
      </c>
    </row>
    <row r="12" spans="1:7" ht="33" x14ac:dyDescent="0.25">
      <c r="A12" s="41">
        <v>11</v>
      </c>
      <c r="B12" s="48" t="s">
        <v>235</v>
      </c>
      <c r="C12" s="68" t="s">
        <v>226</v>
      </c>
      <c r="D12" s="68" t="s">
        <v>238</v>
      </c>
      <c r="E12" s="103" t="s">
        <v>923</v>
      </c>
      <c r="F12" s="42">
        <v>1</v>
      </c>
      <c r="G12" s="42">
        <v>0</v>
      </c>
    </row>
    <row r="13" spans="1:7" ht="49.5" x14ac:dyDescent="0.25">
      <c r="A13" s="41">
        <v>12</v>
      </c>
      <c r="B13" s="48" t="s">
        <v>235</v>
      </c>
      <c r="C13" s="68" t="s">
        <v>227</v>
      </c>
      <c r="D13" s="119">
        <v>44344</v>
      </c>
      <c r="E13" s="53" t="s">
        <v>924</v>
      </c>
      <c r="F13" s="42">
        <v>0</v>
      </c>
      <c r="G13" s="42">
        <v>0</v>
      </c>
    </row>
    <row r="14" spans="1:7" ht="49.5" x14ac:dyDescent="0.25">
      <c r="A14" s="41">
        <v>13</v>
      </c>
      <c r="B14" s="48" t="s">
        <v>235</v>
      </c>
      <c r="C14" s="68" t="s">
        <v>228</v>
      </c>
      <c r="D14" s="119">
        <v>44344</v>
      </c>
      <c r="E14" s="53" t="s">
        <v>925</v>
      </c>
      <c r="F14" s="42">
        <v>0</v>
      </c>
      <c r="G14" s="42">
        <v>0</v>
      </c>
    </row>
    <row r="15" spans="1:7" ht="49.5" x14ac:dyDescent="0.25">
      <c r="A15" s="41">
        <v>14</v>
      </c>
      <c r="B15" s="48" t="s">
        <v>235</v>
      </c>
      <c r="C15" s="68" t="s">
        <v>229</v>
      </c>
      <c r="D15" s="119">
        <v>44358</v>
      </c>
      <c r="E15" s="53" t="s">
        <v>920</v>
      </c>
      <c r="F15" s="42">
        <v>1</v>
      </c>
      <c r="G15" s="42">
        <v>0</v>
      </c>
    </row>
    <row r="16" spans="1:7" ht="33" x14ac:dyDescent="0.25">
      <c r="A16" s="58">
        <v>15</v>
      </c>
      <c r="B16" s="57" t="s">
        <v>235</v>
      </c>
      <c r="C16" s="120" t="s">
        <v>230</v>
      </c>
      <c r="D16" s="121" t="s">
        <v>290</v>
      </c>
      <c r="E16" s="122" t="s">
        <v>929</v>
      </c>
      <c r="F16" s="56">
        <v>0</v>
      </c>
      <c r="G16" s="56">
        <v>0</v>
      </c>
    </row>
    <row r="17" spans="1:9" ht="33.75" customHeight="1" x14ac:dyDescent="0.25">
      <c r="A17" s="127" t="s">
        <v>962</v>
      </c>
      <c r="B17" s="128"/>
      <c r="C17" s="128"/>
      <c r="D17" s="128"/>
      <c r="E17" s="129"/>
      <c r="F17" s="38">
        <v>8</v>
      </c>
      <c r="G17" s="38">
        <v>2</v>
      </c>
      <c r="H17" s="60"/>
      <c r="I17" s="60"/>
    </row>
    <row r="18" spans="1:9" x14ac:dyDescent="0.25">
      <c r="A18" s="60"/>
      <c r="B18" s="123"/>
      <c r="C18" s="123"/>
      <c r="D18" s="87"/>
      <c r="E18" s="60"/>
      <c r="F18" s="60"/>
      <c r="G18" s="60"/>
      <c r="H18" s="60"/>
      <c r="I18" s="60"/>
    </row>
    <row r="19" spans="1:9" x14ac:dyDescent="0.25">
      <c r="A19" s="60"/>
      <c r="B19" s="123"/>
      <c r="C19" s="123"/>
      <c r="D19" s="87"/>
      <c r="E19" s="60"/>
      <c r="F19" s="60"/>
      <c r="G19" s="60"/>
      <c r="H19" s="60"/>
      <c r="I19" s="60"/>
    </row>
    <row r="20" spans="1:9" x14ac:dyDescent="0.25">
      <c r="A20" s="60"/>
      <c r="B20" s="60"/>
      <c r="C20" s="60"/>
      <c r="D20" s="80"/>
      <c r="E20" s="89"/>
      <c r="F20" s="60"/>
      <c r="G20" s="60"/>
      <c r="H20" s="60"/>
      <c r="I20" s="60"/>
    </row>
    <row r="21" spans="1:9" x14ac:dyDescent="0.25">
      <c r="A21" s="60"/>
      <c r="B21" s="60"/>
      <c r="C21" s="60"/>
      <c r="D21" s="60"/>
      <c r="E21" s="60"/>
      <c r="F21" s="60"/>
      <c r="G21" s="60"/>
      <c r="H21" s="60"/>
      <c r="I21" s="60"/>
    </row>
    <row r="22" spans="1:9" x14ac:dyDescent="0.25">
      <c r="A22" s="60"/>
      <c r="B22" s="60"/>
      <c r="C22" s="60"/>
      <c r="D22" s="60"/>
      <c r="E22" s="60"/>
      <c r="F22" s="60"/>
      <c r="G22" s="60"/>
      <c r="H22" s="60"/>
      <c r="I22" s="60"/>
    </row>
    <row r="23" spans="1:9" x14ac:dyDescent="0.25">
      <c r="A23" s="60"/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A24" s="60"/>
    </row>
    <row r="25" spans="1:9" x14ac:dyDescent="0.25">
      <c r="A25" s="60"/>
    </row>
    <row r="26" spans="1:9" x14ac:dyDescent="0.25">
      <c r="A26" s="60"/>
    </row>
    <row r="27" spans="1:9" x14ac:dyDescent="0.25">
      <c r="A27" s="60"/>
      <c r="D27" s="40" t="s">
        <v>3</v>
      </c>
    </row>
    <row r="28" spans="1:9" x14ac:dyDescent="0.25">
      <c r="A28" s="60"/>
    </row>
    <row r="29" spans="1:9" x14ac:dyDescent="0.25">
      <c r="A29" s="60"/>
    </row>
    <row r="30" spans="1:9" x14ac:dyDescent="0.25">
      <c r="A30" s="60"/>
    </row>
    <row r="31" spans="1:9" x14ac:dyDescent="0.25">
      <c r="A31" s="60"/>
    </row>
  </sheetData>
  <mergeCells count="1">
    <mergeCell ref="A17:E17"/>
  </mergeCells>
  <hyperlinks>
    <hyperlink ref="E4" r:id="rId1" display="mailto:kugesyinternat@rchuv.ru"/>
    <hyperlink ref="E2" r:id="rId2"/>
    <hyperlink ref="E3" r:id="rId3"/>
    <hyperlink ref="E6" r:id="rId4"/>
    <hyperlink ref="E15" r:id="rId5"/>
    <hyperlink ref="E7" r:id="rId6"/>
    <hyperlink ref="E8" r:id="rId7"/>
    <hyperlink ref="E12" r:id="rId8"/>
    <hyperlink ref="E5" r:id="rId9"/>
    <hyperlink ref="E13" r:id="rId10"/>
    <hyperlink ref="E14" r:id="rId11"/>
    <hyperlink ref="E9" r:id="rId12"/>
    <hyperlink ref="E10" r:id="rId13"/>
    <hyperlink ref="E11" r:id="rId14"/>
    <hyperlink ref="E16" r:id="rId15"/>
  </hyperlinks>
  <pageMargins left="0.7" right="0.7" top="0.75" bottom="0.75" header="0.3" footer="0.3"/>
  <pageSetup paperSize="9" orientation="portrait" horizontalDpi="300" verticalDpi="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8" sqref="G18"/>
    </sheetView>
  </sheetViews>
  <sheetFormatPr defaultRowHeight="16.5" x14ac:dyDescent="0.25"/>
  <cols>
    <col min="1" max="1" width="5.42578125" style="49" customWidth="1"/>
    <col min="2" max="2" width="25" style="49" customWidth="1"/>
    <col min="3" max="3" width="72" style="49" customWidth="1"/>
    <col min="4" max="4" width="55.140625" style="49" customWidth="1"/>
    <col min="5" max="5" width="45.85546875" style="49" customWidth="1"/>
    <col min="6" max="6" width="13.85546875" style="49" customWidth="1"/>
    <col min="7" max="7" width="15.140625" style="49" customWidth="1"/>
    <col min="8" max="16384" width="9.140625" style="49"/>
  </cols>
  <sheetData>
    <row r="1" spans="1:7" ht="49.5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19.5" customHeight="1" x14ac:dyDescent="0.25">
      <c r="A2" s="42">
        <v>1</v>
      </c>
      <c r="B2" s="43" t="s">
        <v>289</v>
      </c>
      <c r="C2" s="43" t="s">
        <v>5</v>
      </c>
      <c r="D2" s="44">
        <v>44410</v>
      </c>
      <c r="E2" s="53" t="s">
        <v>536</v>
      </c>
      <c r="F2" s="42">
        <v>1</v>
      </c>
      <c r="G2" s="42">
        <v>1</v>
      </c>
    </row>
    <row r="3" spans="1:7" ht="28.5" customHeight="1" x14ac:dyDescent="0.25">
      <c r="A3" s="42">
        <v>2</v>
      </c>
      <c r="B3" s="43" t="s">
        <v>289</v>
      </c>
      <c r="C3" s="43" t="s">
        <v>6</v>
      </c>
      <c r="D3" s="44">
        <v>44449</v>
      </c>
      <c r="E3" s="53" t="s">
        <v>537</v>
      </c>
      <c r="F3" s="42">
        <v>1</v>
      </c>
      <c r="G3" s="42">
        <v>1</v>
      </c>
    </row>
    <row r="4" spans="1:7" ht="35.25" customHeight="1" x14ac:dyDescent="0.25">
      <c r="A4" s="42">
        <v>3</v>
      </c>
      <c r="B4" s="43" t="s">
        <v>289</v>
      </c>
      <c r="C4" s="43" t="s">
        <v>7</v>
      </c>
      <c r="D4" s="44">
        <v>44439</v>
      </c>
      <c r="E4" s="53" t="s">
        <v>538</v>
      </c>
      <c r="F4" s="42">
        <v>1</v>
      </c>
      <c r="G4" s="42">
        <v>1</v>
      </c>
    </row>
    <row r="5" spans="1:7" ht="28.5" customHeight="1" x14ac:dyDescent="0.25">
      <c r="A5" s="42">
        <v>4</v>
      </c>
      <c r="B5" s="43" t="s">
        <v>289</v>
      </c>
      <c r="C5" s="43" t="s">
        <v>16</v>
      </c>
      <c r="D5" s="44">
        <v>44448</v>
      </c>
      <c r="E5" s="53" t="s">
        <v>539</v>
      </c>
      <c r="F5" s="42">
        <v>1</v>
      </c>
      <c r="G5" s="42">
        <v>1</v>
      </c>
    </row>
    <row r="6" spans="1:7" ht="33" customHeight="1" x14ac:dyDescent="0.25">
      <c r="A6" s="42">
        <v>5</v>
      </c>
      <c r="B6" s="43" t="s">
        <v>289</v>
      </c>
      <c r="C6" s="43" t="s">
        <v>8</v>
      </c>
      <c r="D6" s="44">
        <v>44071</v>
      </c>
      <c r="E6" s="53" t="s">
        <v>540</v>
      </c>
      <c r="F6" s="42">
        <v>1</v>
      </c>
      <c r="G6" s="42">
        <v>0</v>
      </c>
    </row>
    <row r="7" spans="1:7" ht="30.75" customHeight="1" x14ac:dyDescent="0.25">
      <c r="A7" s="42">
        <v>6</v>
      </c>
      <c r="B7" s="43" t="s">
        <v>289</v>
      </c>
      <c r="C7" s="43" t="s">
        <v>9</v>
      </c>
      <c r="D7" s="44">
        <v>44433</v>
      </c>
      <c r="E7" s="53" t="s">
        <v>541</v>
      </c>
      <c r="F7" s="42">
        <v>1</v>
      </c>
      <c r="G7" s="42">
        <v>1</v>
      </c>
    </row>
    <row r="8" spans="1:7" ht="27.75" customHeight="1" x14ac:dyDescent="0.25">
      <c r="A8" s="42">
        <v>7</v>
      </c>
      <c r="B8" s="43" t="s">
        <v>289</v>
      </c>
      <c r="C8" s="43" t="s">
        <v>10</v>
      </c>
      <c r="D8" s="44">
        <v>44438</v>
      </c>
      <c r="E8" s="53" t="s">
        <v>542</v>
      </c>
      <c r="F8" s="42">
        <v>0</v>
      </c>
      <c r="G8" s="42">
        <v>0</v>
      </c>
    </row>
    <row r="9" spans="1:7" ht="29.25" customHeight="1" x14ac:dyDescent="0.25">
      <c r="A9" s="42">
        <v>8</v>
      </c>
      <c r="B9" s="43" t="s">
        <v>289</v>
      </c>
      <c r="C9" s="43" t="s">
        <v>11</v>
      </c>
      <c r="D9" s="44">
        <v>44438</v>
      </c>
      <c r="E9" s="53" t="s">
        <v>543</v>
      </c>
      <c r="F9" s="42">
        <v>1</v>
      </c>
      <c r="G9" s="42">
        <v>1</v>
      </c>
    </row>
    <row r="10" spans="1:7" ht="30" customHeight="1" x14ac:dyDescent="0.25">
      <c r="A10" s="42">
        <v>9</v>
      </c>
      <c r="B10" s="43" t="s">
        <v>289</v>
      </c>
      <c r="C10" s="43" t="s">
        <v>12</v>
      </c>
      <c r="D10" s="44">
        <v>44439</v>
      </c>
      <c r="E10" s="53" t="s">
        <v>544</v>
      </c>
      <c r="F10" s="42">
        <v>1</v>
      </c>
      <c r="G10" s="42">
        <v>1</v>
      </c>
    </row>
    <row r="11" spans="1:7" ht="32.25" customHeight="1" x14ac:dyDescent="0.25">
      <c r="A11" s="42">
        <v>10</v>
      </c>
      <c r="B11" s="43" t="s">
        <v>289</v>
      </c>
      <c r="C11" s="43" t="s">
        <v>13</v>
      </c>
      <c r="D11" s="44">
        <v>44438</v>
      </c>
      <c r="E11" s="53" t="s">
        <v>545</v>
      </c>
      <c r="F11" s="42">
        <v>0</v>
      </c>
      <c r="G11" s="42">
        <v>0</v>
      </c>
    </row>
    <row r="12" spans="1:7" ht="27" customHeight="1" x14ac:dyDescent="0.25">
      <c r="A12" s="42">
        <v>11</v>
      </c>
      <c r="B12" s="43" t="s">
        <v>289</v>
      </c>
      <c r="C12" s="43" t="s">
        <v>14</v>
      </c>
      <c r="D12" s="44">
        <v>44438</v>
      </c>
      <c r="E12" s="53" t="s">
        <v>546</v>
      </c>
      <c r="F12" s="42">
        <v>1</v>
      </c>
      <c r="G12" s="42">
        <v>1</v>
      </c>
    </row>
    <row r="13" spans="1:7" ht="33" customHeight="1" x14ac:dyDescent="0.25">
      <c r="A13" s="42">
        <v>12</v>
      </c>
      <c r="B13" s="43" t="s">
        <v>289</v>
      </c>
      <c r="C13" s="43" t="s">
        <v>15</v>
      </c>
      <c r="D13" s="44">
        <v>44344</v>
      </c>
      <c r="E13" s="53" t="s">
        <v>547</v>
      </c>
      <c r="F13" s="42">
        <v>1</v>
      </c>
      <c r="G13" s="42">
        <v>1</v>
      </c>
    </row>
    <row r="14" spans="1:7" ht="31.5" customHeight="1" x14ac:dyDescent="0.25">
      <c r="A14" s="127" t="s">
        <v>962</v>
      </c>
      <c r="B14" s="128"/>
      <c r="C14" s="128"/>
      <c r="D14" s="128"/>
      <c r="E14" s="129"/>
      <c r="F14" s="38">
        <v>10</v>
      </c>
      <c r="G14" s="38">
        <v>9</v>
      </c>
    </row>
    <row r="15" spans="1:7" x14ac:dyDescent="0.25">
      <c r="A15" s="46"/>
      <c r="B15" s="40"/>
      <c r="C15" s="40"/>
      <c r="F15" s="40"/>
      <c r="G15" s="40"/>
    </row>
    <row r="16" spans="1:7" x14ac:dyDescent="0.25">
      <c r="A16" s="46"/>
      <c r="B16" s="40"/>
      <c r="C16" s="40"/>
      <c r="F16" s="40"/>
      <c r="G16" s="40"/>
    </row>
    <row r="17" spans="4:4" x14ac:dyDescent="0.25">
      <c r="D17" s="64"/>
    </row>
  </sheetData>
  <mergeCells count="1">
    <mergeCell ref="A14:E14"/>
  </mergeCells>
  <hyperlinks>
    <hyperlink ref="E2" r:id="rId1"/>
    <hyperlink ref="E13" r:id="rId2"/>
    <hyperlink ref="E3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</hyperlinks>
  <pageMargins left="0.7" right="0.7" top="0.75" bottom="0.75" header="0.3" footer="0.3"/>
  <pageSetup paperSize="9" orientation="portrait" horizontalDpi="300" verticalDpi="0" copies="0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RowHeight="16.5" x14ac:dyDescent="0.25"/>
  <cols>
    <col min="1" max="1" width="9.140625" style="49"/>
    <col min="2" max="2" width="25" style="49" customWidth="1"/>
    <col min="3" max="4" width="55.140625" style="49" customWidth="1"/>
    <col min="5" max="5" width="38.85546875" style="49" customWidth="1"/>
    <col min="6" max="6" width="12.140625" style="49" customWidth="1"/>
    <col min="7" max="7" width="17" style="49" customWidth="1"/>
    <col min="8" max="16384" width="9.140625" style="49"/>
  </cols>
  <sheetData>
    <row r="1" spans="1:7" ht="69" customHeight="1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48" t="s">
        <v>376</v>
      </c>
      <c r="C2" s="43" t="s">
        <v>355</v>
      </c>
      <c r="D2" s="44">
        <v>44335</v>
      </c>
      <c r="E2" s="92" t="s">
        <v>548</v>
      </c>
      <c r="F2" s="42">
        <v>1</v>
      </c>
      <c r="G2" s="42">
        <v>1</v>
      </c>
    </row>
    <row r="3" spans="1:7" x14ac:dyDescent="0.25">
      <c r="A3" s="42">
        <v>2</v>
      </c>
      <c r="B3" s="48" t="s">
        <v>376</v>
      </c>
      <c r="C3" s="43" t="s">
        <v>356</v>
      </c>
      <c r="D3" s="44">
        <v>44438</v>
      </c>
      <c r="E3" s="91" t="s">
        <v>549</v>
      </c>
      <c r="F3" s="42">
        <v>1</v>
      </c>
      <c r="G3" s="42">
        <v>1</v>
      </c>
    </row>
    <row r="4" spans="1:7" x14ac:dyDescent="0.25">
      <c r="A4" s="42">
        <v>3</v>
      </c>
      <c r="B4" s="48" t="s">
        <v>376</v>
      </c>
      <c r="C4" s="43" t="s">
        <v>357</v>
      </c>
      <c r="D4" s="44">
        <v>44341</v>
      </c>
      <c r="E4" s="91" t="s">
        <v>550</v>
      </c>
      <c r="F4" s="42">
        <v>1</v>
      </c>
      <c r="G4" s="42">
        <v>1</v>
      </c>
    </row>
    <row r="5" spans="1:7" x14ac:dyDescent="0.25">
      <c r="A5" s="42">
        <v>4</v>
      </c>
      <c r="B5" s="48" t="s">
        <v>376</v>
      </c>
      <c r="C5" s="43" t="s">
        <v>358</v>
      </c>
      <c r="D5" s="44">
        <v>44336</v>
      </c>
      <c r="E5" s="91" t="s">
        <v>944</v>
      </c>
      <c r="F5" s="42">
        <v>1</v>
      </c>
      <c r="G5" s="42">
        <v>1</v>
      </c>
    </row>
    <row r="6" spans="1:7" x14ac:dyDescent="0.25">
      <c r="A6" s="42">
        <v>5</v>
      </c>
      <c r="B6" s="48" t="s">
        <v>376</v>
      </c>
      <c r="C6" s="43" t="s">
        <v>359</v>
      </c>
      <c r="D6" s="44">
        <v>44432</v>
      </c>
      <c r="E6" s="91" t="s">
        <v>551</v>
      </c>
      <c r="F6" s="42">
        <v>1</v>
      </c>
      <c r="G6" s="42">
        <v>1</v>
      </c>
    </row>
    <row r="7" spans="1:7" x14ac:dyDescent="0.25">
      <c r="A7" s="42">
        <v>6</v>
      </c>
      <c r="B7" s="48" t="s">
        <v>376</v>
      </c>
      <c r="C7" s="43" t="s">
        <v>360</v>
      </c>
      <c r="D7" s="44">
        <v>44440</v>
      </c>
      <c r="E7" s="91" t="s">
        <v>552</v>
      </c>
      <c r="F7" s="42">
        <v>1</v>
      </c>
      <c r="G7" s="42">
        <v>1</v>
      </c>
    </row>
    <row r="8" spans="1:7" x14ac:dyDescent="0.25">
      <c r="A8" s="42">
        <v>7</v>
      </c>
      <c r="B8" s="48" t="s">
        <v>376</v>
      </c>
      <c r="C8" s="43" t="s">
        <v>361</v>
      </c>
      <c r="D8" s="44">
        <v>44336</v>
      </c>
      <c r="E8" s="91" t="s">
        <v>553</v>
      </c>
      <c r="F8" s="42">
        <v>1</v>
      </c>
      <c r="G8" s="42">
        <v>1</v>
      </c>
    </row>
    <row r="9" spans="1:7" x14ac:dyDescent="0.25">
      <c r="A9" s="42">
        <v>8</v>
      </c>
      <c r="B9" s="48" t="s">
        <v>376</v>
      </c>
      <c r="C9" s="43" t="s">
        <v>362</v>
      </c>
      <c r="D9" s="44">
        <v>44341</v>
      </c>
      <c r="E9" s="91" t="s">
        <v>946</v>
      </c>
      <c r="F9" s="42">
        <v>1</v>
      </c>
      <c r="G9" s="42">
        <v>1</v>
      </c>
    </row>
    <row r="10" spans="1:7" x14ac:dyDescent="0.25">
      <c r="A10" s="42">
        <v>9</v>
      </c>
      <c r="B10" s="48" t="s">
        <v>376</v>
      </c>
      <c r="C10" s="43" t="s">
        <v>363</v>
      </c>
      <c r="D10" s="44">
        <v>44341</v>
      </c>
      <c r="E10" s="91" t="s">
        <v>554</v>
      </c>
      <c r="F10" s="42">
        <v>1</v>
      </c>
      <c r="G10" s="42">
        <v>1</v>
      </c>
    </row>
    <row r="11" spans="1:7" x14ac:dyDescent="0.25">
      <c r="A11" s="42">
        <v>10</v>
      </c>
      <c r="B11" s="48" t="s">
        <v>376</v>
      </c>
      <c r="C11" s="43" t="s">
        <v>364</v>
      </c>
      <c r="D11" s="44">
        <v>44438</v>
      </c>
      <c r="E11" s="91" t="s">
        <v>555</v>
      </c>
      <c r="F11" s="42">
        <v>1</v>
      </c>
      <c r="G11" s="42">
        <v>1</v>
      </c>
    </row>
    <row r="12" spans="1:7" x14ac:dyDescent="0.25">
      <c r="A12" s="42">
        <v>11</v>
      </c>
      <c r="B12" s="48" t="s">
        <v>376</v>
      </c>
      <c r="C12" s="43" t="s">
        <v>365</v>
      </c>
      <c r="D12" s="44">
        <v>44279</v>
      </c>
      <c r="E12" s="91" t="s">
        <v>947</v>
      </c>
      <c r="F12" s="42">
        <v>1</v>
      </c>
      <c r="G12" s="42">
        <v>1</v>
      </c>
    </row>
    <row r="13" spans="1:7" x14ac:dyDescent="0.25">
      <c r="A13" s="42">
        <v>12</v>
      </c>
      <c r="B13" s="48" t="s">
        <v>376</v>
      </c>
      <c r="C13" s="43" t="s">
        <v>366</v>
      </c>
      <c r="D13" s="44">
        <v>44439</v>
      </c>
      <c r="E13" s="91" t="s">
        <v>556</v>
      </c>
      <c r="F13" s="42">
        <v>1</v>
      </c>
      <c r="G13" s="42">
        <v>1</v>
      </c>
    </row>
    <row r="14" spans="1:7" x14ac:dyDescent="0.25">
      <c r="A14" s="42">
        <v>13</v>
      </c>
      <c r="B14" s="48" t="s">
        <v>376</v>
      </c>
      <c r="C14" s="43" t="s">
        <v>367</v>
      </c>
      <c r="D14" s="44">
        <v>44326</v>
      </c>
      <c r="E14" s="91" t="s">
        <v>557</v>
      </c>
      <c r="F14" s="42">
        <v>1</v>
      </c>
      <c r="G14" s="42">
        <v>1</v>
      </c>
    </row>
    <row r="15" spans="1:7" ht="33" x14ac:dyDescent="0.25">
      <c r="A15" s="42">
        <v>14</v>
      </c>
      <c r="B15" s="48" t="s">
        <v>376</v>
      </c>
      <c r="C15" s="43" t="s">
        <v>368</v>
      </c>
      <c r="D15" s="44">
        <v>44347</v>
      </c>
      <c r="E15" s="91" t="s">
        <v>558</v>
      </c>
      <c r="F15" s="42">
        <v>1</v>
      </c>
      <c r="G15" s="42">
        <v>1</v>
      </c>
    </row>
    <row r="16" spans="1:7" x14ac:dyDescent="0.25">
      <c r="A16" s="42">
        <v>15</v>
      </c>
      <c r="B16" s="48" t="s">
        <v>376</v>
      </c>
      <c r="C16" s="43" t="s">
        <v>369</v>
      </c>
      <c r="D16" s="44">
        <v>44335</v>
      </c>
      <c r="E16" s="91" t="s">
        <v>559</v>
      </c>
      <c r="F16" s="42">
        <v>1</v>
      </c>
      <c r="G16" s="42">
        <v>1</v>
      </c>
    </row>
    <row r="17" spans="1:7" x14ac:dyDescent="0.25">
      <c r="A17" s="42">
        <v>16</v>
      </c>
      <c r="B17" s="48" t="s">
        <v>376</v>
      </c>
      <c r="C17" s="43" t="s">
        <v>370</v>
      </c>
      <c r="D17" s="44">
        <v>44440</v>
      </c>
      <c r="E17" s="91" t="s">
        <v>560</v>
      </c>
      <c r="F17" s="42">
        <v>1</v>
      </c>
      <c r="G17" s="42">
        <v>1</v>
      </c>
    </row>
    <row r="18" spans="1:7" x14ac:dyDescent="0.25">
      <c r="A18" s="42">
        <v>17</v>
      </c>
      <c r="B18" s="48" t="s">
        <v>376</v>
      </c>
      <c r="C18" s="43" t="s">
        <v>371</v>
      </c>
      <c r="D18" s="44">
        <v>44334</v>
      </c>
      <c r="E18" s="91" t="s">
        <v>561</v>
      </c>
      <c r="F18" s="42">
        <v>1</v>
      </c>
      <c r="G18" s="42">
        <v>1</v>
      </c>
    </row>
    <row r="19" spans="1:7" x14ac:dyDescent="0.25">
      <c r="A19" s="42">
        <v>18</v>
      </c>
      <c r="B19" s="48" t="s">
        <v>376</v>
      </c>
      <c r="C19" s="43" t="s">
        <v>372</v>
      </c>
      <c r="D19" s="44">
        <v>44439</v>
      </c>
      <c r="E19" s="92" t="s">
        <v>562</v>
      </c>
      <c r="F19" s="42">
        <v>1</v>
      </c>
      <c r="G19" s="42">
        <v>1</v>
      </c>
    </row>
    <row r="20" spans="1:7" x14ac:dyDescent="0.25">
      <c r="A20" s="42">
        <v>19</v>
      </c>
      <c r="B20" s="48" t="s">
        <v>376</v>
      </c>
      <c r="C20" s="43" t="s">
        <v>373</v>
      </c>
      <c r="D20" s="44">
        <v>44440</v>
      </c>
      <c r="E20" s="92" t="s">
        <v>945</v>
      </c>
      <c r="F20" s="42">
        <v>1</v>
      </c>
      <c r="G20" s="42">
        <v>1</v>
      </c>
    </row>
    <row r="21" spans="1:7" ht="33" x14ac:dyDescent="0.25">
      <c r="A21" s="42">
        <v>20</v>
      </c>
      <c r="B21" s="48" t="s">
        <v>376</v>
      </c>
      <c r="C21" s="43" t="s">
        <v>374</v>
      </c>
      <c r="D21" s="44">
        <v>44347</v>
      </c>
      <c r="E21" s="92" t="s">
        <v>563</v>
      </c>
      <c r="F21" s="42">
        <v>1</v>
      </c>
      <c r="G21" s="42">
        <v>1</v>
      </c>
    </row>
    <row r="22" spans="1:7" x14ac:dyDescent="0.25">
      <c r="A22" s="42">
        <v>21</v>
      </c>
      <c r="B22" s="48" t="s">
        <v>376</v>
      </c>
      <c r="C22" s="43" t="s">
        <v>375</v>
      </c>
      <c r="D22" s="100">
        <v>44558</v>
      </c>
      <c r="E22" s="92" t="s">
        <v>564</v>
      </c>
      <c r="F22" s="42">
        <v>1</v>
      </c>
      <c r="G22" s="42">
        <v>1</v>
      </c>
    </row>
    <row r="23" spans="1:7" ht="30" customHeight="1" x14ac:dyDescent="0.25">
      <c r="A23" s="127" t="s">
        <v>962</v>
      </c>
      <c r="B23" s="128"/>
      <c r="C23" s="128"/>
      <c r="D23" s="128"/>
      <c r="E23" s="129"/>
      <c r="F23" s="38">
        <v>21</v>
      </c>
      <c r="G23" s="38">
        <v>21</v>
      </c>
    </row>
  </sheetData>
  <mergeCells count="1">
    <mergeCell ref="A23:E23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</hyperlinks>
  <pageMargins left="0.7" right="0.7" top="0.75" bottom="0.75" header="0.3" footer="0.3"/>
  <pageSetup paperSize="9" orientation="portrait" horizontalDpi="300" verticalDpi="0" copies="0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9" sqref="C9"/>
    </sheetView>
  </sheetViews>
  <sheetFormatPr defaultRowHeight="16.5" x14ac:dyDescent="0.25"/>
  <cols>
    <col min="1" max="1" width="9.140625" style="81"/>
    <col min="2" max="2" width="25" style="81" customWidth="1"/>
    <col min="3" max="3" width="61" style="81" customWidth="1"/>
    <col min="4" max="4" width="55.140625" style="81" customWidth="1"/>
    <col min="5" max="5" width="39.140625" style="81" customWidth="1"/>
    <col min="6" max="6" width="13.140625" style="81" customWidth="1"/>
    <col min="7" max="7" width="16" style="81" customWidth="1"/>
    <col min="8" max="16384" width="9.140625" style="81"/>
  </cols>
  <sheetData>
    <row r="1" spans="1:7" s="82" customFormat="1" ht="50.25" thickBot="1" x14ac:dyDescent="0.3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50" t="s">
        <v>35</v>
      </c>
      <c r="C2" s="50" t="s">
        <v>17</v>
      </c>
      <c r="D2" s="71">
        <v>44245</v>
      </c>
      <c r="E2" s="93" t="s">
        <v>565</v>
      </c>
      <c r="F2" s="65">
        <v>1</v>
      </c>
      <c r="G2" s="65">
        <v>1</v>
      </c>
    </row>
    <row r="3" spans="1:7" x14ac:dyDescent="0.25">
      <c r="A3" s="42">
        <v>2</v>
      </c>
      <c r="B3" s="50" t="s">
        <v>35</v>
      </c>
      <c r="C3" s="50" t="s">
        <v>18</v>
      </c>
      <c r="D3" s="71">
        <v>44337</v>
      </c>
      <c r="E3" s="94" t="s">
        <v>566</v>
      </c>
      <c r="F3" s="65">
        <v>1</v>
      </c>
      <c r="G3" s="65">
        <v>1</v>
      </c>
    </row>
    <row r="4" spans="1:7" x14ac:dyDescent="0.25">
      <c r="A4" s="42">
        <v>3</v>
      </c>
      <c r="B4" s="50" t="s">
        <v>35</v>
      </c>
      <c r="C4" s="50" t="s">
        <v>19</v>
      </c>
      <c r="D4" s="71">
        <v>44277</v>
      </c>
      <c r="E4" s="94" t="s">
        <v>567</v>
      </c>
      <c r="F4" s="65">
        <v>1</v>
      </c>
      <c r="G4" s="65">
        <v>1</v>
      </c>
    </row>
    <row r="5" spans="1:7" x14ac:dyDescent="0.25">
      <c r="A5" s="42">
        <v>4</v>
      </c>
      <c r="B5" s="50" t="s">
        <v>35</v>
      </c>
      <c r="C5" s="50" t="s">
        <v>20</v>
      </c>
      <c r="D5" s="51" t="s">
        <v>948</v>
      </c>
      <c r="E5" s="94" t="s">
        <v>568</v>
      </c>
      <c r="F5" s="65">
        <v>1</v>
      </c>
      <c r="G5" s="65">
        <v>1</v>
      </c>
    </row>
    <row r="6" spans="1:7" ht="33" x14ac:dyDescent="0.25">
      <c r="A6" s="42">
        <v>5</v>
      </c>
      <c r="B6" s="50" t="s">
        <v>35</v>
      </c>
      <c r="C6" s="50" t="s">
        <v>21</v>
      </c>
      <c r="D6" s="71">
        <v>44340</v>
      </c>
      <c r="E6" s="94" t="s">
        <v>569</v>
      </c>
      <c r="F6" s="65">
        <v>1</v>
      </c>
      <c r="G6" s="65">
        <v>1</v>
      </c>
    </row>
    <row r="7" spans="1:7" x14ac:dyDescent="0.25">
      <c r="A7" s="42">
        <v>6</v>
      </c>
      <c r="B7" s="50" t="s">
        <v>35</v>
      </c>
      <c r="C7" s="50" t="s">
        <v>22</v>
      </c>
      <c r="D7" s="71">
        <v>44272</v>
      </c>
      <c r="E7" s="94" t="s">
        <v>570</v>
      </c>
      <c r="F7" s="65">
        <v>1</v>
      </c>
      <c r="G7" s="65">
        <v>1</v>
      </c>
    </row>
    <row r="8" spans="1:7" x14ac:dyDescent="0.25">
      <c r="A8" s="42">
        <v>7</v>
      </c>
      <c r="B8" s="50" t="s">
        <v>35</v>
      </c>
      <c r="C8" s="50" t="s">
        <v>23</v>
      </c>
      <c r="D8" s="71">
        <v>44337</v>
      </c>
      <c r="E8" s="94" t="s">
        <v>571</v>
      </c>
      <c r="F8" s="65">
        <v>1</v>
      </c>
      <c r="G8" s="65">
        <v>1</v>
      </c>
    </row>
    <row r="9" spans="1:7" x14ac:dyDescent="0.25">
      <c r="A9" s="42">
        <v>8</v>
      </c>
      <c r="B9" s="50" t="s">
        <v>35</v>
      </c>
      <c r="C9" s="50" t="s">
        <v>24</v>
      </c>
      <c r="D9" s="71">
        <v>44363</v>
      </c>
      <c r="E9" s="94" t="s">
        <v>572</v>
      </c>
      <c r="F9" s="65">
        <v>1</v>
      </c>
      <c r="G9" s="65">
        <v>0</v>
      </c>
    </row>
    <row r="10" spans="1:7" x14ac:dyDescent="0.25">
      <c r="A10" s="42">
        <v>9</v>
      </c>
      <c r="B10" s="50" t="s">
        <v>35</v>
      </c>
      <c r="C10" s="50" t="s">
        <v>25</v>
      </c>
      <c r="D10" s="51" t="s">
        <v>953</v>
      </c>
      <c r="E10" s="94" t="s">
        <v>573</v>
      </c>
      <c r="F10" s="65">
        <v>0</v>
      </c>
      <c r="G10" s="65">
        <v>0</v>
      </c>
    </row>
    <row r="11" spans="1:7" x14ac:dyDescent="0.25">
      <c r="A11" s="42">
        <v>10</v>
      </c>
      <c r="B11" s="50" t="s">
        <v>35</v>
      </c>
      <c r="C11" s="50" t="s">
        <v>26</v>
      </c>
      <c r="D11" s="71">
        <v>44344</v>
      </c>
      <c r="E11" s="94" t="s">
        <v>574</v>
      </c>
      <c r="F11" s="65">
        <v>1</v>
      </c>
      <c r="G11" s="65">
        <v>1</v>
      </c>
    </row>
    <row r="12" spans="1:7" x14ac:dyDescent="0.25">
      <c r="A12" s="42">
        <v>11</v>
      </c>
      <c r="B12" s="50" t="s">
        <v>35</v>
      </c>
      <c r="C12" s="50" t="s">
        <v>27</v>
      </c>
      <c r="D12" s="71">
        <v>44439</v>
      </c>
      <c r="E12" s="94" t="s">
        <v>575</v>
      </c>
      <c r="F12" s="65">
        <v>1</v>
      </c>
      <c r="G12" s="65">
        <v>1</v>
      </c>
    </row>
    <row r="13" spans="1:7" x14ac:dyDescent="0.25">
      <c r="A13" s="42">
        <v>12</v>
      </c>
      <c r="B13" s="50" t="s">
        <v>35</v>
      </c>
      <c r="C13" s="50" t="s">
        <v>28</v>
      </c>
      <c r="D13" s="51" t="s">
        <v>952</v>
      </c>
      <c r="E13" s="94" t="s">
        <v>576</v>
      </c>
      <c r="F13" s="65">
        <v>1</v>
      </c>
      <c r="G13" s="65">
        <v>1</v>
      </c>
    </row>
    <row r="14" spans="1:7" x14ac:dyDescent="0.25">
      <c r="A14" s="42">
        <v>13</v>
      </c>
      <c r="B14" s="50" t="s">
        <v>35</v>
      </c>
      <c r="C14" s="50" t="s">
        <v>29</v>
      </c>
      <c r="D14" s="71">
        <v>44439</v>
      </c>
      <c r="E14" s="94" t="s">
        <v>577</v>
      </c>
      <c r="F14" s="65">
        <v>1</v>
      </c>
      <c r="G14" s="65">
        <v>1</v>
      </c>
    </row>
    <row r="15" spans="1:7" x14ac:dyDescent="0.25">
      <c r="A15" s="42">
        <v>14</v>
      </c>
      <c r="B15" s="50" t="s">
        <v>35</v>
      </c>
      <c r="C15" s="50" t="s">
        <v>30</v>
      </c>
      <c r="D15" s="51" t="s">
        <v>951</v>
      </c>
      <c r="E15" s="94" t="s">
        <v>578</v>
      </c>
      <c r="F15" s="65">
        <v>1</v>
      </c>
      <c r="G15" s="65">
        <v>1</v>
      </c>
    </row>
    <row r="16" spans="1:7" x14ac:dyDescent="0.25">
      <c r="A16" s="42">
        <v>15</v>
      </c>
      <c r="B16" s="50" t="s">
        <v>35</v>
      </c>
      <c r="C16" s="50" t="s">
        <v>31</v>
      </c>
      <c r="D16" s="51" t="s">
        <v>950</v>
      </c>
      <c r="E16" s="94" t="s">
        <v>579</v>
      </c>
      <c r="F16" s="65">
        <v>1</v>
      </c>
      <c r="G16" s="65">
        <v>1</v>
      </c>
    </row>
    <row r="17" spans="1:7" x14ac:dyDescent="0.25">
      <c r="A17" s="42">
        <v>16</v>
      </c>
      <c r="B17" s="50" t="s">
        <v>35</v>
      </c>
      <c r="C17" s="50" t="s">
        <v>32</v>
      </c>
      <c r="D17" s="71">
        <v>44337</v>
      </c>
      <c r="E17" s="94" t="s">
        <v>580</v>
      </c>
      <c r="F17" s="65">
        <v>1</v>
      </c>
      <c r="G17" s="65">
        <v>1</v>
      </c>
    </row>
    <row r="18" spans="1:7" x14ac:dyDescent="0.25">
      <c r="A18" s="56">
        <v>17</v>
      </c>
      <c r="B18" s="95" t="s">
        <v>35</v>
      </c>
      <c r="C18" s="95" t="s">
        <v>33</v>
      </c>
      <c r="D18" s="98" t="s">
        <v>950</v>
      </c>
      <c r="E18" s="94" t="s">
        <v>581</v>
      </c>
      <c r="F18" s="96">
        <v>1</v>
      </c>
      <c r="G18" s="96">
        <v>0</v>
      </c>
    </row>
    <row r="19" spans="1:7" x14ac:dyDescent="0.25">
      <c r="A19" s="42">
        <v>18</v>
      </c>
      <c r="B19" s="50" t="s">
        <v>35</v>
      </c>
      <c r="C19" s="50" t="s">
        <v>34</v>
      </c>
      <c r="D19" s="99" t="s">
        <v>949</v>
      </c>
      <c r="E19" s="97" t="s">
        <v>582</v>
      </c>
      <c r="F19" s="65">
        <v>1</v>
      </c>
      <c r="G19" s="65">
        <v>0</v>
      </c>
    </row>
    <row r="20" spans="1:7" ht="42" customHeight="1" x14ac:dyDescent="0.25">
      <c r="A20" s="127" t="s">
        <v>962</v>
      </c>
      <c r="B20" s="128"/>
      <c r="C20" s="128"/>
      <c r="D20" s="128"/>
      <c r="E20" s="129"/>
      <c r="F20" s="38">
        <v>17</v>
      </c>
      <c r="G20" s="38">
        <v>14</v>
      </c>
    </row>
    <row r="21" spans="1:7" x14ac:dyDescent="0.25">
      <c r="E21" s="83"/>
      <c r="F21" s="83"/>
      <c r="G21" s="83"/>
    </row>
    <row r="22" spans="1:7" x14ac:dyDescent="0.25">
      <c r="E22" s="83"/>
      <c r="F22" s="83"/>
      <c r="G22" s="83"/>
    </row>
    <row r="23" spans="1:7" x14ac:dyDescent="0.25">
      <c r="E23" s="83"/>
      <c r="F23" s="83"/>
      <c r="G23" s="83"/>
    </row>
    <row r="24" spans="1:7" x14ac:dyDescent="0.25">
      <c r="E24" s="83"/>
      <c r="F24" s="83"/>
      <c r="G24" s="83"/>
    </row>
  </sheetData>
  <mergeCells count="1">
    <mergeCell ref="A20:E20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</hyperlinks>
  <pageMargins left="0.7" right="0.7" top="0.75" bottom="0.75" header="0.3" footer="0.3"/>
  <pageSetup paperSize="9" orientation="portrait" horizontalDpi="300" verticalDpi="0" copies="0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6" sqref="H6"/>
    </sheetView>
  </sheetViews>
  <sheetFormatPr defaultRowHeight="17.25" x14ac:dyDescent="0.3"/>
  <cols>
    <col min="1" max="1" width="9.140625" style="90"/>
    <col min="2" max="2" width="25" style="90" customWidth="1"/>
    <col min="3" max="4" width="55.140625" style="90" customWidth="1"/>
    <col min="5" max="5" width="40.140625" style="90" customWidth="1"/>
    <col min="6" max="6" width="11.7109375" style="90" customWidth="1"/>
    <col min="7" max="7" width="14.28515625" style="90" customWidth="1"/>
    <col min="8" max="16384" width="9.140625" style="90"/>
  </cols>
  <sheetData>
    <row r="1" spans="1:7" ht="66" x14ac:dyDescent="0.3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3">
      <c r="A2" s="42">
        <v>1</v>
      </c>
      <c r="B2" s="43" t="s">
        <v>390</v>
      </c>
      <c r="C2" s="43" t="s">
        <v>377</v>
      </c>
      <c r="D2" s="44">
        <v>44438</v>
      </c>
      <c r="E2" s="92" t="s">
        <v>583</v>
      </c>
      <c r="F2" s="42">
        <v>1</v>
      </c>
      <c r="G2" s="42">
        <v>1</v>
      </c>
    </row>
    <row r="3" spans="1:7" x14ac:dyDescent="0.3">
      <c r="A3" s="42">
        <v>2</v>
      </c>
      <c r="B3" s="43" t="s">
        <v>390</v>
      </c>
      <c r="C3" s="43" t="s">
        <v>378</v>
      </c>
      <c r="D3" s="44">
        <v>44438</v>
      </c>
      <c r="E3" s="92" t="s">
        <v>584</v>
      </c>
      <c r="F3" s="42">
        <v>1</v>
      </c>
      <c r="G3" s="42">
        <v>1</v>
      </c>
    </row>
    <row r="4" spans="1:7" x14ac:dyDescent="0.3">
      <c r="A4" s="42">
        <v>3</v>
      </c>
      <c r="B4" s="43" t="s">
        <v>390</v>
      </c>
      <c r="C4" s="43" t="s">
        <v>379</v>
      </c>
      <c r="D4" s="44">
        <v>44280</v>
      </c>
      <c r="E4" s="92" t="s">
        <v>585</v>
      </c>
      <c r="F4" s="42">
        <v>1</v>
      </c>
      <c r="G4" s="42">
        <v>1</v>
      </c>
    </row>
    <row r="5" spans="1:7" x14ac:dyDescent="0.3">
      <c r="A5" s="42">
        <v>4</v>
      </c>
      <c r="B5" s="43" t="s">
        <v>390</v>
      </c>
      <c r="C5" s="43" t="s">
        <v>380</v>
      </c>
      <c r="D5" s="44">
        <v>44342</v>
      </c>
      <c r="E5" s="92" t="s">
        <v>586</v>
      </c>
      <c r="F5" s="42">
        <v>1</v>
      </c>
      <c r="G5" s="42">
        <v>0</v>
      </c>
    </row>
    <row r="6" spans="1:7" x14ac:dyDescent="0.3">
      <c r="A6" s="42">
        <v>5</v>
      </c>
      <c r="B6" s="43" t="s">
        <v>390</v>
      </c>
      <c r="C6" s="43" t="s">
        <v>381</v>
      </c>
      <c r="D6" s="44">
        <v>44426</v>
      </c>
      <c r="E6" s="92" t="s">
        <v>587</v>
      </c>
      <c r="F6" s="42">
        <v>1</v>
      </c>
      <c r="G6" s="42">
        <v>1</v>
      </c>
    </row>
    <row r="7" spans="1:7" ht="33" x14ac:dyDescent="0.3">
      <c r="A7" s="42">
        <v>6</v>
      </c>
      <c r="B7" s="43" t="s">
        <v>390</v>
      </c>
      <c r="C7" s="43" t="s">
        <v>382</v>
      </c>
      <c r="D7" s="44">
        <v>44414</v>
      </c>
      <c r="E7" s="92" t="s">
        <v>588</v>
      </c>
      <c r="F7" s="42">
        <v>1</v>
      </c>
      <c r="G7" s="42">
        <v>1</v>
      </c>
    </row>
    <row r="8" spans="1:7" x14ac:dyDescent="0.3">
      <c r="A8" s="42">
        <v>7</v>
      </c>
      <c r="B8" s="43" t="s">
        <v>390</v>
      </c>
      <c r="C8" s="43" t="s">
        <v>383</v>
      </c>
      <c r="D8" s="44">
        <v>44439</v>
      </c>
      <c r="E8" s="92" t="s">
        <v>589</v>
      </c>
      <c r="F8" s="42">
        <v>1</v>
      </c>
      <c r="G8" s="42">
        <v>1</v>
      </c>
    </row>
    <row r="9" spans="1:7" x14ac:dyDescent="0.3">
      <c r="A9" s="42">
        <v>8</v>
      </c>
      <c r="B9" s="43" t="s">
        <v>390</v>
      </c>
      <c r="C9" s="43" t="s">
        <v>384</v>
      </c>
      <c r="D9" s="44">
        <v>44438</v>
      </c>
      <c r="E9" s="92" t="s">
        <v>590</v>
      </c>
      <c r="F9" s="42">
        <v>1</v>
      </c>
      <c r="G9" s="42">
        <v>1</v>
      </c>
    </row>
    <row r="10" spans="1:7" x14ac:dyDescent="0.3">
      <c r="A10" s="42">
        <v>9</v>
      </c>
      <c r="B10" s="43" t="s">
        <v>390</v>
      </c>
      <c r="C10" s="43" t="s">
        <v>385</v>
      </c>
      <c r="D10" s="44">
        <v>44342</v>
      </c>
      <c r="E10" s="92" t="s">
        <v>591</v>
      </c>
      <c r="F10" s="42">
        <v>1</v>
      </c>
      <c r="G10" s="42">
        <v>1</v>
      </c>
    </row>
    <row r="11" spans="1:7" x14ac:dyDescent="0.3">
      <c r="A11" s="42">
        <v>10</v>
      </c>
      <c r="B11" s="43" t="s">
        <v>390</v>
      </c>
      <c r="C11" s="43" t="s">
        <v>386</v>
      </c>
      <c r="D11" s="44">
        <v>44427</v>
      </c>
      <c r="E11" s="92" t="s">
        <v>592</v>
      </c>
      <c r="F11" s="42">
        <v>1</v>
      </c>
      <c r="G11" s="42">
        <v>1</v>
      </c>
    </row>
    <row r="12" spans="1:7" x14ac:dyDescent="0.3">
      <c r="A12" s="42">
        <v>11</v>
      </c>
      <c r="B12" s="43" t="s">
        <v>390</v>
      </c>
      <c r="C12" s="43" t="s">
        <v>387</v>
      </c>
      <c r="D12" s="44">
        <v>44438</v>
      </c>
      <c r="E12" s="92" t="s">
        <v>593</v>
      </c>
      <c r="F12" s="42">
        <v>1</v>
      </c>
      <c r="G12" s="42">
        <v>1</v>
      </c>
    </row>
    <row r="13" spans="1:7" ht="33" x14ac:dyDescent="0.3">
      <c r="A13" s="42">
        <v>12</v>
      </c>
      <c r="B13" s="43" t="s">
        <v>390</v>
      </c>
      <c r="C13" s="43" t="s">
        <v>388</v>
      </c>
      <c r="D13" s="44">
        <v>44427</v>
      </c>
      <c r="E13" s="92" t="s">
        <v>594</v>
      </c>
      <c r="F13" s="42">
        <v>1</v>
      </c>
      <c r="G13" s="42">
        <v>1</v>
      </c>
    </row>
    <row r="14" spans="1:7" ht="33" x14ac:dyDescent="0.3">
      <c r="A14" s="42">
        <v>13</v>
      </c>
      <c r="B14" s="43" t="s">
        <v>390</v>
      </c>
      <c r="C14" s="43" t="s">
        <v>389</v>
      </c>
      <c r="D14" s="44">
        <v>44358</v>
      </c>
      <c r="E14" s="92" t="s">
        <v>595</v>
      </c>
      <c r="F14" s="42">
        <v>1</v>
      </c>
      <c r="G14" s="42">
        <v>1</v>
      </c>
    </row>
    <row r="15" spans="1:7" ht="38.25" customHeight="1" x14ac:dyDescent="0.3">
      <c r="A15" s="127" t="s">
        <v>962</v>
      </c>
      <c r="B15" s="128"/>
      <c r="C15" s="128"/>
      <c r="D15" s="128"/>
      <c r="E15" s="129"/>
      <c r="F15" s="38">
        <v>13</v>
      </c>
      <c r="G15" s="38">
        <v>12</v>
      </c>
    </row>
    <row r="16" spans="1:7" x14ac:dyDescent="0.3">
      <c r="D16" s="49"/>
      <c r="E16" s="49"/>
    </row>
    <row r="17" spans="4:5" x14ac:dyDescent="0.3">
      <c r="D17" s="49"/>
      <c r="E17" s="49"/>
    </row>
  </sheetData>
  <mergeCells count="1">
    <mergeCell ref="A15:E15"/>
  </mergeCells>
  <hyperlinks>
    <hyperlink ref="E2" r:id="rId1"/>
    <hyperlink ref="E3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4" r:id="rId13"/>
  </hyperlinks>
  <pageMargins left="0.7" right="0.7" top="0.75" bottom="0.75" header="0.3" footer="0.3"/>
  <pageSetup paperSize="9" orientation="portrait" horizontalDpi="300" verticalDpi="0" copies="0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1" sqref="D1"/>
    </sheetView>
  </sheetViews>
  <sheetFormatPr defaultRowHeight="16.5" x14ac:dyDescent="0.25"/>
  <cols>
    <col min="1" max="1" width="9.140625" style="46"/>
    <col min="2" max="2" width="25" style="40" customWidth="1"/>
    <col min="3" max="4" width="55.140625" style="40" customWidth="1"/>
    <col min="5" max="5" width="54.7109375" style="40" customWidth="1"/>
    <col min="6" max="6" width="13.85546875" style="40" customWidth="1"/>
    <col min="7" max="7" width="15.28515625" style="40" customWidth="1"/>
    <col min="8" max="8" width="27" style="40" customWidth="1"/>
    <col min="9" max="16384" width="9.140625" style="40"/>
  </cols>
  <sheetData>
    <row r="1" spans="1:7" ht="49.5" x14ac:dyDescent="0.25">
      <c r="A1" s="38" t="s">
        <v>963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x14ac:dyDescent="0.25">
      <c r="A2" s="42">
        <v>1</v>
      </c>
      <c r="B2" s="48" t="s">
        <v>418</v>
      </c>
      <c r="C2" s="43" t="s">
        <v>391</v>
      </c>
      <c r="D2" s="44">
        <v>44284</v>
      </c>
      <c r="E2" s="103" t="s">
        <v>718</v>
      </c>
      <c r="F2" s="42">
        <v>1</v>
      </c>
      <c r="G2" s="42">
        <v>1</v>
      </c>
    </row>
    <row r="3" spans="1:7" x14ac:dyDescent="0.25">
      <c r="A3" s="42">
        <v>2</v>
      </c>
      <c r="B3" s="48" t="s">
        <v>418</v>
      </c>
      <c r="C3" s="43" t="s">
        <v>392</v>
      </c>
      <c r="D3" s="44">
        <v>44335</v>
      </c>
      <c r="E3" s="77" t="s">
        <v>719</v>
      </c>
      <c r="F3" s="42">
        <v>1</v>
      </c>
      <c r="G3" s="42">
        <v>1</v>
      </c>
    </row>
    <row r="4" spans="1:7" x14ac:dyDescent="0.25">
      <c r="A4" s="42">
        <v>3</v>
      </c>
      <c r="B4" s="48" t="s">
        <v>418</v>
      </c>
      <c r="C4" s="43" t="s">
        <v>393</v>
      </c>
      <c r="D4" s="44">
        <v>44331</v>
      </c>
      <c r="E4" s="103" t="s">
        <v>720</v>
      </c>
      <c r="F4" s="42">
        <v>1</v>
      </c>
      <c r="G4" s="42">
        <v>1</v>
      </c>
    </row>
    <row r="5" spans="1:7" x14ac:dyDescent="0.25">
      <c r="A5" s="42">
        <v>4</v>
      </c>
      <c r="B5" s="48" t="s">
        <v>418</v>
      </c>
      <c r="C5" s="43" t="s">
        <v>394</v>
      </c>
      <c r="D5" s="44">
        <v>44343</v>
      </c>
      <c r="E5" s="103" t="s">
        <v>954</v>
      </c>
      <c r="F5" s="42">
        <v>1</v>
      </c>
      <c r="G5" s="42">
        <v>1</v>
      </c>
    </row>
    <row r="6" spans="1:7" x14ac:dyDescent="0.25">
      <c r="A6" s="42">
        <v>5</v>
      </c>
      <c r="B6" s="48" t="s">
        <v>418</v>
      </c>
      <c r="C6" s="43" t="s">
        <v>395</v>
      </c>
      <c r="D6" s="44">
        <v>44343</v>
      </c>
      <c r="E6" s="77" t="s">
        <v>721</v>
      </c>
      <c r="F6" s="42">
        <v>1</v>
      </c>
      <c r="G6" s="42">
        <v>0</v>
      </c>
    </row>
    <row r="7" spans="1:7" x14ac:dyDescent="0.25">
      <c r="A7" s="42">
        <v>6</v>
      </c>
      <c r="B7" s="48" t="s">
        <v>418</v>
      </c>
      <c r="C7" s="43" t="s">
        <v>396</v>
      </c>
      <c r="D7" s="44">
        <v>44439</v>
      </c>
      <c r="E7" s="77" t="s">
        <v>722</v>
      </c>
      <c r="F7" s="42">
        <v>1</v>
      </c>
      <c r="G7" s="42">
        <v>1</v>
      </c>
    </row>
    <row r="8" spans="1:7" x14ac:dyDescent="0.25">
      <c r="A8" s="42">
        <v>7</v>
      </c>
      <c r="B8" s="48" t="s">
        <v>418</v>
      </c>
      <c r="C8" s="43" t="s">
        <v>397</v>
      </c>
      <c r="D8" s="44">
        <v>44440</v>
      </c>
      <c r="E8" s="77" t="s">
        <v>723</v>
      </c>
      <c r="F8" s="42">
        <v>1</v>
      </c>
      <c r="G8" s="42">
        <v>1</v>
      </c>
    </row>
    <row r="9" spans="1:7" x14ac:dyDescent="0.25">
      <c r="A9" s="42">
        <v>8</v>
      </c>
      <c r="B9" s="48" t="s">
        <v>418</v>
      </c>
      <c r="C9" s="43" t="s">
        <v>398</v>
      </c>
      <c r="D9" s="44">
        <v>44343</v>
      </c>
      <c r="E9" s="77" t="s">
        <v>724</v>
      </c>
      <c r="F9" s="42">
        <v>0</v>
      </c>
      <c r="G9" s="42">
        <v>0</v>
      </c>
    </row>
    <row r="10" spans="1:7" x14ac:dyDescent="0.25">
      <c r="A10" s="42">
        <v>9</v>
      </c>
      <c r="B10" s="48" t="s">
        <v>418</v>
      </c>
      <c r="C10" s="43" t="s">
        <v>399</v>
      </c>
      <c r="D10" s="44">
        <v>44343</v>
      </c>
      <c r="E10" s="77" t="s">
        <v>725</v>
      </c>
      <c r="F10" s="42">
        <v>1</v>
      </c>
      <c r="G10" s="42">
        <v>0</v>
      </c>
    </row>
    <row r="11" spans="1:7" x14ac:dyDescent="0.25">
      <c r="A11" s="42">
        <v>10</v>
      </c>
      <c r="B11" s="48" t="s">
        <v>418</v>
      </c>
      <c r="C11" s="43" t="s">
        <v>400</v>
      </c>
      <c r="D11" s="44">
        <v>44343</v>
      </c>
      <c r="E11" s="77" t="s">
        <v>726</v>
      </c>
      <c r="F11" s="42">
        <v>1</v>
      </c>
      <c r="G11" s="42">
        <v>1</v>
      </c>
    </row>
    <row r="12" spans="1:7" x14ac:dyDescent="0.25">
      <c r="A12" s="42">
        <v>11</v>
      </c>
      <c r="B12" s="48" t="s">
        <v>418</v>
      </c>
      <c r="C12" s="43" t="s">
        <v>401</v>
      </c>
      <c r="D12" s="44">
        <v>44438</v>
      </c>
      <c r="E12" s="77" t="s">
        <v>727</v>
      </c>
      <c r="F12" s="42">
        <v>1</v>
      </c>
      <c r="G12" s="42">
        <v>1</v>
      </c>
    </row>
    <row r="13" spans="1:7" x14ac:dyDescent="0.25">
      <c r="A13" s="42">
        <v>12</v>
      </c>
      <c r="B13" s="48" t="s">
        <v>418</v>
      </c>
      <c r="C13" s="43" t="s">
        <v>402</v>
      </c>
      <c r="D13" s="44">
        <v>44336</v>
      </c>
      <c r="E13" s="77" t="s">
        <v>728</v>
      </c>
      <c r="F13" s="42">
        <v>1</v>
      </c>
      <c r="G13" s="42">
        <v>1</v>
      </c>
    </row>
    <row r="14" spans="1:7" x14ac:dyDescent="0.25">
      <c r="A14" s="42">
        <v>13</v>
      </c>
      <c r="B14" s="48" t="s">
        <v>418</v>
      </c>
      <c r="C14" s="43" t="s">
        <v>403</v>
      </c>
      <c r="D14" s="44">
        <v>44343</v>
      </c>
      <c r="E14" s="77" t="s">
        <v>729</v>
      </c>
      <c r="F14" s="42">
        <v>1</v>
      </c>
      <c r="G14" s="42">
        <v>1</v>
      </c>
    </row>
    <row r="15" spans="1:7" x14ac:dyDescent="0.25">
      <c r="A15" s="42">
        <v>14</v>
      </c>
      <c r="B15" s="48" t="s">
        <v>418</v>
      </c>
      <c r="C15" s="43" t="s">
        <v>404</v>
      </c>
      <c r="D15" s="44">
        <v>44331</v>
      </c>
      <c r="E15" s="77" t="s">
        <v>730</v>
      </c>
      <c r="F15" s="42">
        <v>1</v>
      </c>
      <c r="G15" s="42">
        <v>1</v>
      </c>
    </row>
    <row r="16" spans="1:7" x14ac:dyDescent="0.25">
      <c r="A16" s="42">
        <v>15</v>
      </c>
      <c r="B16" s="48" t="s">
        <v>418</v>
      </c>
      <c r="C16" s="43" t="s">
        <v>405</v>
      </c>
      <c r="D16" s="44">
        <v>44343</v>
      </c>
      <c r="E16" s="77" t="s">
        <v>731</v>
      </c>
      <c r="F16" s="42">
        <v>1</v>
      </c>
      <c r="G16" s="42">
        <v>1</v>
      </c>
    </row>
    <row r="17" spans="1:7" x14ac:dyDescent="0.25">
      <c r="A17" s="42">
        <v>16</v>
      </c>
      <c r="B17" s="48" t="s">
        <v>418</v>
      </c>
      <c r="C17" s="43" t="s">
        <v>406</v>
      </c>
      <c r="D17" s="44">
        <v>44343</v>
      </c>
      <c r="E17" s="77" t="s">
        <v>732</v>
      </c>
      <c r="F17" s="42">
        <v>1</v>
      </c>
      <c r="G17" s="42">
        <v>1</v>
      </c>
    </row>
    <row r="18" spans="1:7" ht="33" x14ac:dyDescent="0.25">
      <c r="A18" s="42">
        <v>17</v>
      </c>
      <c r="B18" s="48" t="s">
        <v>418</v>
      </c>
      <c r="C18" s="43" t="s">
        <v>407</v>
      </c>
      <c r="D18" s="44">
        <v>44343</v>
      </c>
      <c r="E18" s="77" t="s">
        <v>733</v>
      </c>
      <c r="F18" s="42">
        <v>1</v>
      </c>
      <c r="G18" s="42">
        <v>1</v>
      </c>
    </row>
    <row r="19" spans="1:7" ht="33" x14ac:dyDescent="0.25">
      <c r="A19" s="42">
        <v>18</v>
      </c>
      <c r="B19" s="48" t="s">
        <v>418</v>
      </c>
      <c r="C19" s="43" t="s">
        <v>408</v>
      </c>
      <c r="D19" s="44">
        <v>44438</v>
      </c>
      <c r="E19" s="77" t="s">
        <v>734</v>
      </c>
      <c r="F19" s="42">
        <v>1</v>
      </c>
      <c r="G19" s="42">
        <v>1</v>
      </c>
    </row>
    <row r="20" spans="1:7" x14ac:dyDescent="0.25">
      <c r="A20" s="42">
        <v>19</v>
      </c>
      <c r="B20" s="48" t="s">
        <v>418</v>
      </c>
      <c r="C20" s="43" t="s">
        <v>409</v>
      </c>
      <c r="D20" s="44">
        <v>44362</v>
      </c>
      <c r="E20" s="77" t="s">
        <v>735</v>
      </c>
      <c r="F20" s="42">
        <v>1</v>
      </c>
      <c r="G20" s="42">
        <v>1</v>
      </c>
    </row>
    <row r="21" spans="1:7" x14ac:dyDescent="0.25">
      <c r="A21" s="42">
        <v>20</v>
      </c>
      <c r="B21" s="48" t="s">
        <v>418</v>
      </c>
      <c r="C21" s="43" t="s">
        <v>410</v>
      </c>
      <c r="D21" s="44">
        <v>44281</v>
      </c>
      <c r="E21" s="77" t="s">
        <v>736</v>
      </c>
      <c r="F21" s="42">
        <v>1</v>
      </c>
      <c r="G21" s="42">
        <v>1</v>
      </c>
    </row>
    <row r="22" spans="1:7" x14ac:dyDescent="0.25">
      <c r="A22" s="42">
        <v>21</v>
      </c>
      <c r="B22" s="48" t="s">
        <v>418</v>
      </c>
      <c r="C22" s="43" t="s">
        <v>411</v>
      </c>
      <c r="D22" s="44">
        <v>44336</v>
      </c>
      <c r="E22" s="77" t="s">
        <v>737</v>
      </c>
      <c r="F22" s="42">
        <v>1</v>
      </c>
      <c r="G22" s="42">
        <v>1</v>
      </c>
    </row>
    <row r="23" spans="1:7" x14ac:dyDescent="0.25">
      <c r="A23" s="42">
        <v>22</v>
      </c>
      <c r="B23" s="48" t="s">
        <v>418</v>
      </c>
      <c r="C23" s="43" t="s">
        <v>412</v>
      </c>
      <c r="D23" s="44">
        <v>44343</v>
      </c>
      <c r="E23" s="77" t="s">
        <v>738</v>
      </c>
      <c r="F23" s="42">
        <v>1</v>
      </c>
      <c r="G23" s="42">
        <v>0</v>
      </c>
    </row>
    <row r="24" spans="1:7" x14ac:dyDescent="0.25">
      <c r="A24" s="42">
        <v>23</v>
      </c>
      <c r="B24" s="48" t="s">
        <v>418</v>
      </c>
      <c r="C24" s="43" t="s">
        <v>413</v>
      </c>
      <c r="D24" s="44">
        <v>44343</v>
      </c>
      <c r="E24" s="77" t="s">
        <v>739</v>
      </c>
      <c r="F24" s="42">
        <v>0</v>
      </c>
      <c r="G24" s="42">
        <v>0</v>
      </c>
    </row>
    <row r="25" spans="1:7" x14ac:dyDescent="0.25">
      <c r="A25" s="42">
        <v>24</v>
      </c>
      <c r="B25" s="48" t="s">
        <v>418</v>
      </c>
      <c r="C25" s="43" t="s">
        <v>414</v>
      </c>
      <c r="D25" s="44">
        <v>44343</v>
      </c>
      <c r="E25" s="77" t="s">
        <v>740</v>
      </c>
      <c r="F25" s="42">
        <v>1</v>
      </c>
      <c r="G25" s="42">
        <v>1</v>
      </c>
    </row>
    <row r="26" spans="1:7" x14ac:dyDescent="0.25">
      <c r="A26" s="42">
        <v>25</v>
      </c>
      <c r="B26" s="48" t="s">
        <v>418</v>
      </c>
      <c r="C26" s="43" t="s">
        <v>415</v>
      </c>
      <c r="D26" s="44">
        <v>44438</v>
      </c>
      <c r="E26" s="77" t="s">
        <v>741</v>
      </c>
      <c r="F26" s="42">
        <v>1</v>
      </c>
      <c r="G26" s="42">
        <v>1</v>
      </c>
    </row>
    <row r="27" spans="1:7" x14ac:dyDescent="0.25">
      <c r="A27" s="42">
        <v>26</v>
      </c>
      <c r="B27" s="48" t="s">
        <v>418</v>
      </c>
      <c r="C27" s="43" t="s">
        <v>416</v>
      </c>
      <c r="D27" s="44">
        <v>44343</v>
      </c>
      <c r="E27" s="77" t="s">
        <v>742</v>
      </c>
      <c r="F27" s="42">
        <v>1</v>
      </c>
      <c r="G27" s="42">
        <v>1</v>
      </c>
    </row>
    <row r="28" spans="1:7" x14ac:dyDescent="0.25">
      <c r="A28" s="42">
        <v>27</v>
      </c>
      <c r="B28" s="48" t="s">
        <v>418</v>
      </c>
      <c r="C28" s="43" t="s">
        <v>417</v>
      </c>
      <c r="D28" s="44">
        <v>44436</v>
      </c>
      <c r="E28" s="77" t="s">
        <v>743</v>
      </c>
      <c r="F28" s="42">
        <v>1</v>
      </c>
      <c r="G28" s="42">
        <v>1</v>
      </c>
    </row>
    <row r="29" spans="1:7" ht="39" customHeight="1" x14ac:dyDescent="0.25">
      <c r="A29" s="127" t="s">
        <v>962</v>
      </c>
      <c r="B29" s="128"/>
      <c r="C29" s="128"/>
      <c r="D29" s="128"/>
      <c r="E29" s="129"/>
      <c r="F29" s="38">
        <v>25</v>
      </c>
      <c r="G29" s="38">
        <v>22</v>
      </c>
    </row>
  </sheetData>
  <mergeCells count="1">
    <mergeCell ref="A29:E29"/>
  </mergeCells>
  <hyperlinks>
    <hyperlink ref="E3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" r:id="rId25"/>
    <hyperlink ref="E4" r:id="rId26"/>
    <hyperlink ref="E5" r:id="rId27"/>
  </hyperlinks>
  <pageMargins left="0.7" right="0.7" top="0.75" bottom="0.75" header="0.3" footer="0.3"/>
  <pageSetup paperSize="9" orientation="portrait" horizontalDpi="300"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3" sqref="G3"/>
    </sheetView>
  </sheetViews>
  <sheetFormatPr defaultColWidth="9.85546875" defaultRowHeight="16.5" x14ac:dyDescent="0.25"/>
  <cols>
    <col min="1" max="1" width="9.85546875" style="49"/>
    <col min="2" max="2" width="28.7109375" style="49" customWidth="1"/>
    <col min="3" max="3" width="34" style="49" customWidth="1"/>
    <col min="4" max="4" width="24.7109375" style="49" customWidth="1"/>
    <col min="5" max="5" width="44.85546875" style="107" customWidth="1"/>
    <col min="6" max="6" width="15.28515625" style="49" customWidth="1"/>
    <col min="7" max="7" width="17" style="49" customWidth="1"/>
    <col min="8" max="16384" width="9.85546875" style="49"/>
  </cols>
  <sheetData>
    <row r="1" spans="1:7" s="88" customFormat="1" ht="49.5" x14ac:dyDescent="0.25">
      <c r="A1" s="37" t="s">
        <v>963</v>
      </c>
      <c r="B1" s="39" t="s">
        <v>0</v>
      </c>
      <c r="C1" s="39" t="s">
        <v>1</v>
      </c>
      <c r="D1" s="39" t="s">
        <v>965</v>
      </c>
      <c r="E1" s="38" t="s">
        <v>510</v>
      </c>
      <c r="F1" s="39" t="s">
        <v>511</v>
      </c>
      <c r="G1" s="39" t="s">
        <v>512</v>
      </c>
    </row>
    <row r="2" spans="1:7" ht="33" x14ac:dyDescent="0.25">
      <c r="A2" s="65">
        <v>1</v>
      </c>
      <c r="B2" s="50" t="s">
        <v>437</v>
      </c>
      <c r="C2" s="50" t="s">
        <v>419</v>
      </c>
      <c r="D2" s="71">
        <v>44075</v>
      </c>
      <c r="E2" s="104" t="s">
        <v>744</v>
      </c>
      <c r="F2" s="65">
        <v>1</v>
      </c>
      <c r="G2" s="65">
        <v>17</v>
      </c>
    </row>
    <row r="3" spans="1:7" ht="33" x14ac:dyDescent="0.25">
      <c r="A3" s="65">
        <v>2</v>
      </c>
      <c r="B3" s="50" t="s">
        <v>437</v>
      </c>
      <c r="C3" s="50" t="s">
        <v>420</v>
      </c>
      <c r="D3" s="71">
        <v>44342</v>
      </c>
      <c r="E3" s="105" t="s">
        <v>745</v>
      </c>
      <c r="F3" s="65">
        <v>1</v>
      </c>
      <c r="G3" s="65">
        <v>1</v>
      </c>
    </row>
    <row r="4" spans="1:7" x14ac:dyDescent="0.25">
      <c r="A4" s="65">
        <v>3</v>
      </c>
      <c r="B4" s="50" t="s">
        <v>437</v>
      </c>
      <c r="C4" s="50" t="s">
        <v>421</v>
      </c>
      <c r="D4" s="71">
        <v>44342</v>
      </c>
      <c r="E4" s="105" t="s">
        <v>746</v>
      </c>
      <c r="F4" s="65">
        <v>1</v>
      </c>
      <c r="G4" s="65">
        <v>1</v>
      </c>
    </row>
    <row r="5" spans="1:7" x14ac:dyDescent="0.25">
      <c r="A5" s="65">
        <v>4</v>
      </c>
      <c r="B5" s="50" t="s">
        <v>437</v>
      </c>
      <c r="C5" s="50" t="s">
        <v>422</v>
      </c>
      <c r="D5" s="71">
        <v>44439</v>
      </c>
      <c r="E5" s="105" t="s">
        <v>747</v>
      </c>
      <c r="F5" s="65">
        <v>1</v>
      </c>
      <c r="G5" s="65">
        <v>1</v>
      </c>
    </row>
    <row r="6" spans="1:7" x14ac:dyDescent="0.25">
      <c r="A6" s="65">
        <v>5</v>
      </c>
      <c r="B6" s="50" t="s">
        <v>437</v>
      </c>
      <c r="C6" s="50" t="s">
        <v>423</v>
      </c>
      <c r="D6" s="71">
        <v>44439</v>
      </c>
      <c r="E6" s="105" t="s">
        <v>748</v>
      </c>
      <c r="F6" s="65">
        <v>1</v>
      </c>
      <c r="G6" s="65">
        <v>1</v>
      </c>
    </row>
    <row r="7" spans="1:7" ht="33" x14ac:dyDescent="0.25">
      <c r="A7" s="65">
        <v>6</v>
      </c>
      <c r="B7" s="50" t="s">
        <v>437</v>
      </c>
      <c r="C7" s="50" t="s">
        <v>424</v>
      </c>
      <c r="D7" s="71">
        <v>44438</v>
      </c>
      <c r="E7" s="106" t="s">
        <v>749</v>
      </c>
      <c r="F7" s="65">
        <v>1</v>
      </c>
      <c r="G7" s="65">
        <v>1</v>
      </c>
    </row>
    <row r="8" spans="1:7" ht="33" x14ac:dyDescent="0.25">
      <c r="A8" s="65">
        <v>7</v>
      </c>
      <c r="B8" s="50" t="s">
        <v>437</v>
      </c>
      <c r="C8" s="50" t="s">
        <v>425</v>
      </c>
      <c r="D8" s="71">
        <v>44342</v>
      </c>
      <c r="E8" s="105" t="s">
        <v>750</v>
      </c>
      <c r="F8" s="65">
        <v>1</v>
      </c>
      <c r="G8" s="65">
        <v>0</v>
      </c>
    </row>
    <row r="9" spans="1:7" ht="33" x14ac:dyDescent="0.25">
      <c r="A9" s="65">
        <v>8</v>
      </c>
      <c r="B9" s="50" t="s">
        <v>437</v>
      </c>
      <c r="C9" s="50" t="s">
        <v>426</v>
      </c>
      <c r="D9" s="71">
        <v>44342</v>
      </c>
      <c r="E9" s="105" t="s">
        <v>751</v>
      </c>
      <c r="F9" s="65">
        <v>1</v>
      </c>
      <c r="G9" s="65">
        <v>1</v>
      </c>
    </row>
    <row r="10" spans="1:7" x14ac:dyDescent="0.25">
      <c r="A10" s="65">
        <v>9</v>
      </c>
      <c r="B10" s="50" t="s">
        <v>437</v>
      </c>
      <c r="C10" s="50" t="s">
        <v>427</v>
      </c>
      <c r="D10" s="71">
        <v>44438</v>
      </c>
      <c r="E10" s="105" t="s">
        <v>752</v>
      </c>
      <c r="F10" s="65">
        <v>1</v>
      </c>
      <c r="G10" s="65">
        <v>1</v>
      </c>
    </row>
    <row r="11" spans="1:7" x14ac:dyDescent="0.25">
      <c r="A11" s="65">
        <v>10</v>
      </c>
      <c r="B11" s="50" t="s">
        <v>437</v>
      </c>
      <c r="C11" s="50" t="s">
        <v>428</v>
      </c>
      <c r="D11" s="71">
        <v>44439</v>
      </c>
      <c r="E11" s="105" t="s">
        <v>753</v>
      </c>
      <c r="F11" s="65">
        <v>1</v>
      </c>
      <c r="G11" s="65">
        <v>1</v>
      </c>
    </row>
    <row r="12" spans="1:7" x14ac:dyDescent="0.25">
      <c r="A12" s="65">
        <v>11</v>
      </c>
      <c r="B12" s="50" t="s">
        <v>437</v>
      </c>
      <c r="C12" s="50" t="s">
        <v>429</v>
      </c>
      <c r="D12" s="71">
        <v>44439</v>
      </c>
      <c r="E12" s="105" t="s">
        <v>754</v>
      </c>
      <c r="F12" s="65">
        <v>1</v>
      </c>
      <c r="G12" s="65">
        <v>1</v>
      </c>
    </row>
    <row r="13" spans="1:7" x14ac:dyDescent="0.25">
      <c r="A13" s="65">
        <v>12</v>
      </c>
      <c r="B13" s="50" t="s">
        <v>437</v>
      </c>
      <c r="C13" s="50" t="s">
        <v>430</v>
      </c>
      <c r="D13" s="71">
        <v>44342</v>
      </c>
      <c r="E13" s="105" t="s">
        <v>755</v>
      </c>
      <c r="F13" s="65">
        <v>1</v>
      </c>
      <c r="G13" s="65">
        <v>1</v>
      </c>
    </row>
    <row r="14" spans="1:7" ht="33" x14ac:dyDescent="0.25">
      <c r="A14" s="65">
        <v>13</v>
      </c>
      <c r="B14" s="50" t="s">
        <v>437</v>
      </c>
      <c r="C14" s="50" t="s">
        <v>431</v>
      </c>
      <c r="D14" s="71">
        <v>44278</v>
      </c>
      <c r="E14" s="105" t="s">
        <v>756</v>
      </c>
      <c r="F14" s="65">
        <v>1</v>
      </c>
      <c r="G14" s="65">
        <v>1</v>
      </c>
    </row>
    <row r="15" spans="1:7" ht="33" x14ac:dyDescent="0.25">
      <c r="A15" s="65">
        <v>14</v>
      </c>
      <c r="B15" s="50" t="s">
        <v>437</v>
      </c>
      <c r="C15" s="50" t="s">
        <v>432</v>
      </c>
      <c r="D15" s="71">
        <v>44439</v>
      </c>
      <c r="E15" s="105" t="s">
        <v>757</v>
      </c>
      <c r="F15" s="65">
        <v>1</v>
      </c>
      <c r="G15" s="65">
        <v>1</v>
      </c>
    </row>
    <row r="16" spans="1:7" x14ac:dyDescent="0.25">
      <c r="A16" s="65">
        <v>15</v>
      </c>
      <c r="B16" s="50" t="s">
        <v>437</v>
      </c>
      <c r="C16" s="50" t="s">
        <v>433</v>
      </c>
      <c r="D16" s="71">
        <v>44342</v>
      </c>
      <c r="E16" s="104" t="s">
        <v>955</v>
      </c>
      <c r="F16" s="65">
        <v>1</v>
      </c>
      <c r="G16" s="65">
        <v>1</v>
      </c>
    </row>
    <row r="17" spans="1:7" ht="33" x14ac:dyDescent="0.25">
      <c r="A17" s="65">
        <v>16</v>
      </c>
      <c r="B17" s="50" t="s">
        <v>437</v>
      </c>
      <c r="C17" s="50" t="s">
        <v>434</v>
      </c>
      <c r="D17" s="71">
        <v>44439</v>
      </c>
      <c r="E17" s="105" t="s">
        <v>758</v>
      </c>
      <c r="F17" s="65">
        <v>1</v>
      </c>
      <c r="G17" s="65">
        <v>1</v>
      </c>
    </row>
    <row r="18" spans="1:7" ht="33" x14ac:dyDescent="0.25">
      <c r="A18" s="65">
        <v>17</v>
      </c>
      <c r="B18" s="50" t="s">
        <v>437</v>
      </c>
      <c r="C18" s="50" t="s">
        <v>435</v>
      </c>
      <c r="D18" s="71">
        <v>44342</v>
      </c>
      <c r="E18" s="105" t="s">
        <v>759</v>
      </c>
      <c r="F18" s="65">
        <v>1</v>
      </c>
      <c r="G18" s="65">
        <v>1</v>
      </c>
    </row>
    <row r="19" spans="1:7" x14ac:dyDescent="0.25">
      <c r="A19" s="65">
        <v>18</v>
      </c>
      <c r="B19" s="50" t="s">
        <v>437</v>
      </c>
      <c r="C19" s="50" t="s">
        <v>436</v>
      </c>
      <c r="D19" s="71">
        <v>44438</v>
      </c>
      <c r="E19" s="105" t="s">
        <v>760</v>
      </c>
      <c r="F19" s="65">
        <v>1</v>
      </c>
      <c r="G19" s="65">
        <v>1</v>
      </c>
    </row>
    <row r="20" spans="1:7" ht="36.75" customHeight="1" x14ac:dyDescent="0.25">
      <c r="A20" s="127" t="s">
        <v>962</v>
      </c>
      <c r="B20" s="128"/>
      <c r="C20" s="128"/>
      <c r="D20" s="128"/>
      <c r="E20" s="129"/>
      <c r="F20" s="37">
        <v>18</v>
      </c>
      <c r="G20" s="37">
        <v>17</v>
      </c>
    </row>
  </sheetData>
  <mergeCells count="1">
    <mergeCell ref="A20:E20"/>
  </mergeCells>
  <hyperlinks>
    <hyperlink ref="E3" r:id="rId1"/>
    <hyperlink ref="E4" r:id="rId2"/>
    <hyperlink ref="E5" r:id="rId3"/>
    <hyperlink ref="E6" r:id="rId4"/>
    <hyperlink ref="E8" r:id="rId5"/>
    <hyperlink ref="E7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" r:id="rId18"/>
  </hyperlinks>
  <pageMargins left="0.7" right="0.7" top="0.75" bottom="0.75" header="0.3" footer="0.3"/>
  <pageSetup paperSize="9" orientation="portrait" horizontalDpi="300" verticalDpi="0" copies="0"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7" sqref="C7"/>
    </sheetView>
  </sheetViews>
  <sheetFormatPr defaultRowHeight="16.5" x14ac:dyDescent="0.25"/>
  <cols>
    <col min="1" max="1" width="9.140625" style="40"/>
    <col min="2" max="2" width="25.7109375" style="40" customWidth="1"/>
    <col min="3" max="4" width="55.140625" style="40" customWidth="1"/>
    <col min="5" max="5" width="42.28515625" style="40" customWidth="1"/>
    <col min="6" max="6" width="13" style="40" customWidth="1"/>
    <col min="7" max="7" width="14.28515625" style="40" customWidth="1"/>
    <col min="8" max="16384" width="9.140625" style="40"/>
  </cols>
  <sheetData>
    <row r="1" spans="1:7" ht="66" x14ac:dyDescent="0.25">
      <c r="A1" s="38" t="s">
        <v>957</v>
      </c>
      <c r="B1" s="39" t="s">
        <v>0</v>
      </c>
      <c r="C1" s="39" t="s">
        <v>1</v>
      </c>
      <c r="D1" s="39" t="s">
        <v>965</v>
      </c>
      <c r="E1" s="39" t="s">
        <v>510</v>
      </c>
      <c r="F1" s="39" t="s">
        <v>511</v>
      </c>
      <c r="G1" s="39" t="s">
        <v>512</v>
      </c>
    </row>
    <row r="2" spans="1:7" ht="33" x14ac:dyDescent="0.25">
      <c r="A2" s="42">
        <v>1</v>
      </c>
      <c r="B2" s="43" t="s">
        <v>930</v>
      </c>
      <c r="C2" s="43" t="s">
        <v>239</v>
      </c>
      <c r="D2" s="44">
        <v>44071</v>
      </c>
      <c r="E2" s="77" t="s">
        <v>761</v>
      </c>
      <c r="F2" s="42">
        <v>1</v>
      </c>
      <c r="G2" s="42">
        <v>1</v>
      </c>
    </row>
    <row r="3" spans="1:7" ht="33" x14ac:dyDescent="0.25">
      <c r="A3" s="42">
        <v>2</v>
      </c>
      <c r="B3" s="43" t="s">
        <v>930</v>
      </c>
      <c r="C3" s="43" t="s">
        <v>240</v>
      </c>
      <c r="D3" s="44">
        <v>44438</v>
      </c>
      <c r="E3" s="77" t="s">
        <v>762</v>
      </c>
      <c r="F3" s="42">
        <v>1</v>
      </c>
      <c r="G3" s="42">
        <v>1</v>
      </c>
    </row>
    <row r="4" spans="1:7" ht="33" x14ac:dyDescent="0.25">
      <c r="A4" s="42">
        <v>3</v>
      </c>
      <c r="B4" s="43" t="s">
        <v>930</v>
      </c>
      <c r="C4" s="43" t="s">
        <v>241</v>
      </c>
      <c r="D4" s="44">
        <v>44073</v>
      </c>
      <c r="E4" s="77" t="s">
        <v>763</v>
      </c>
      <c r="F4" s="42">
        <v>1</v>
      </c>
      <c r="G4" s="42">
        <v>1</v>
      </c>
    </row>
    <row r="5" spans="1:7" ht="33" x14ac:dyDescent="0.25">
      <c r="A5" s="42">
        <v>4</v>
      </c>
      <c r="B5" s="43" t="s">
        <v>930</v>
      </c>
      <c r="C5" s="43" t="s">
        <v>242</v>
      </c>
      <c r="D5" s="44">
        <v>44337</v>
      </c>
      <c r="E5" s="77" t="s">
        <v>764</v>
      </c>
      <c r="F5" s="42">
        <v>1</v>
      </c>
      <c r="G5" s="42">
        <v>1</v>
      </c>
    </row>
    <row r="6" spans="1:7" ht="33" x14ac:dyDescent="0.25">
      <c r="A6" s="42">
        <v>5</v>
      </c>
      <c r="B6" s="43" t="s">
        <v>930</v>
      </c>
      <c r="C6" s="43" t="s">
        <v>243</v>
      </c>
      <c r="D6" s="44">
        <v>44439</v>
      </c>
      <c r="E6" s="103" t="s">
        <v>956</v>
      </c>
      <c r="F6" s="42">
        <v>1</v>
      </c>
      <c r="G6" s="42">
        <v>1</v>
      </c>
    </row>
    <row r="7" spans="1:7" ht="33" x14ac:dyDescent="0.25">
      <c r="A7" s="42">
        <v>6</v>
      </c>
      <c r="B7" s="43" t="s">
        <v>930</v>
      </c>
      <c r="C7" s="43" t="s">
        <v>244</v>
      </c>
      <c r="D7" s="44">
        <v>44286</v>
      </c>
      <c r="E7" s="77" t="s">
        <v>765</v>
      </c>
      <c r="F7" s="42">
        <v>1</v>
      </c>
      <c r="G7" s="42">
        <v>1</v>
      </c>
    </row>
    <row r="8" spans="1:7" ht="33" x14ac:dyDescent="0.25">
      <c r="A8" s="42">
        <v>7</v>
      </c>
      <c r="B8" s="43" t="s">
        <v>930</v>
      </c>
      <c r="C8" s="43" t="s">
        <v>245</v>
      </c>
      <c r="D8" s="44">
        <v>44344</v>
      </c>
      <c r="E8" s="77" t="s">
        <v>766</v>
      </c>
      <c r="F8" s="42">
        <v>1</v>
      </c>
      <c r="G8" s="42">
        <v>1</v>
      </c>
    </row>
    <row r="9" spans="1:7" ht="33" x14ac:dyDescent="0.25">
      <c r="A9" s="42">
        <v>8</v>
      </c>
      <c r="B9" s="43" t="s">
        <v>930</v>
      </c>
      <c r="C9" s="43" t="s">
        <v>246</v>
      </c>
      <c r="D9" s="44">
        <v>44438</v>
      </c>
      <c r="E9" s="77" t="s">
        <v>767</v>
      </c>
      <c r="F9" s="42">
        <v>1</v>
      </c>
      <c r="G9" s="42">
        <v>1</v>
      </c>
    </row>
    <row r="10" spans="1:7" ht="33" x14ac:dyDescent="0.25">
      <c r="A10" s="42">
        <v>9</v>
      </c>
      <c r="B10" s="43" t="s">
        <v>930</v>
      </c>
      <c r="C10" s="43" t="s">
        <v>247</v>
      </c>
      <c r="D10" s="44">
        <v>44285</v>
      </c>
      <c r="E10" s="77" t="s">
        <v>768</v>
      </c>
      <c r="F10" s="42">
        <v>1</v>
      </c>
      <c r="G10" s="42">
        <v>1</v>
      </c>
    </row>
    <row r="11" spans="1:7" ht="33" x14ac:dyDescent="0.25">
      <c r="A11" s="42">
        <v>10</v>
      </c>
      <c r="B11" s="43" t="s">
        <v>930</v>
      </c>
      <c r="C11" s="43" t="s">
        <v>248</v>
      </c>
      <c r="D11" s="44">
        <v>44207</v>
      </c>
      <c r="E11" s="77" t="s">
        <v>769</v>
      </c>
      <c r="F11" s="42">
        <v>1</v>
      </c>
      <c r="G11" s="42">
        <v>1</v>
      </c>
    </row>
    <row r="12" spans="1:7" ht="30" customHeight="1" x14ac:dyDescent="0.25">
      <c r="A12" s="127" t="s">
        <v>962</v>
      </c>
      <c r="B12" s="128"/>
      <c r="C12" s="128"/>
      <c r="D12" s="128"/>
      <c r="E12" s="129"/>
      <c r="F12" s="38">
        <v>10</v>
      </c>
      <c r="G12" s="38">
        <v>10</v>
      </c>
    </row>
    <row r="13" spans="1:7" x14ac:dyDescent="0.25">
      <c r="C13" s="60"/>
      <c r="D13" s="61"/>
      <c r="E13" s="60"/>
    </row>
  </sheetData>
  <mergeCells count="1">
    <mergeCell ref="A12:E12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</hyperlinks>
  <pageMargins left="0.7" right="0.7" top="0.75" bottom="0.75" header="0.3" footer="0.3"/>
  <pageSetup paperSize="9" orientation="portrait" horizont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Итого</vt:lpstr>
      <vt:lpstr>Алатырский</vt:lpstr>
      <vt:lpstr>Аликовский</vt:lpstr>
      <vt:lpstr>Батыревский</vt:lpstr>
      <vt:lpstr>Вурнарский</vt:lpstr>
      <vt:lpstr>Ибресинский</vt:lpstr>
      <vt:lpstr>Канашский</vt:lpstr>
      <vt:lpstr>Комсомольский</vt:lpstr>
      <vt:lpstr>Красноармейский</vt:lpstr>
      <vt:lpstr>Красночетайский</vt:lpstr>
      <vt:lpstr>Козловский</vt:lpstr>
      <vt:lpstr>Марпосадский</vt:lpstr>
      <vt:lpstr>Моргаушский</vt:lpstr>
      <vt:lpstr>Порецкий</vt:lpstr>
      <vt:lpstr>Урмарский</vt:lpstr>
      <vt:lpstr>Цивильский</vt:lpstr>
      <vt:lpstr>Чебоксарский</vt:lpstr>
      <vt:lpstr>Шемуршинский</vt:lpstr>
      <vt:lpstr>Шумерлинский</vt:lpstr>
      <vt:lpstr>Ядринский</vt:lpstr>
      <vt:lpstr>Яльчикский</vt:lpstr>
      <vt:lpstr>Янтиковский</vt:lpstr>
      <vt:lpstr>г. Алатырь</vt:lpstr>
      <vt:lpstr>г. Канаш</vt:lpstr>
      <vt:lpstr>г. Новочебоксарск</vt:lpstr>
      <vt:lpstr>г. Чебоксары</vt:lpstr>
      <vt:lpstr>г. Шумерля</vt:lpstr>
      <vt:lpstr>Минобр 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2022-01-12T06:07:06Z</dcterms:modified>
</cp:coreProperties>
</file>